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LST\Public Library Data\2023 Public Library Data\Annual Report 2023\Pre-fills\Template and Announcement Message\"/>
    </mc:Choice>
  </mc:AlternateContent>
  <xr:revisionPtr revIDLastSave="0" documentId="13_ncr:1_{777F9F56-B9BA-4B84-A47E-539C6940C010}" xr6:coauthVersionLast="47" xr6:coauthVersionMax="47" xr10:uidLastSave="{00000000-0000-0000-0000-000000000000}"/>
  <bookViews>
    <workbookView xWindow="-28305" yWindow="795" windowWidth="28080" windowHeight="13920" xr2:uid="{00000000-000D-0000-FFFF-FFFF00000000}"/>
  </bookViews>
  <sheets>
    <sheet name="2023 Pre-fill" sheetId="1" r:id="rId1"/>
  </sheets>
  <definedNames>
    <definedName name="_xlnm._FilterDatabase" localSheetId="0" hidden="1">'2023 Pre-fill'!$A$7:$GE$404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J. Dennison DPI</author>
    <author>Aro, Melissa F.   DPI</author>
  </authors>
  <commentList>
    <comment ref="Z3" authorId="0" shapeId="0" xr:uid="{00000000-0006-0000-0000-000001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where both libraries are part of the same shared integrated library system. Items counted in 2a1 should not also be counted in 2a2 or 2a3.</t>
        </r>
      </text>
    </comment>
    <comment ref="AA3" authorId="0" shapeId="0" xr:uid="{00000000-0006-0000-0000-000002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through the WISCAT interlibrary loan platform. Items counted in 2a2 should not also be counted in 2a1 or 2a3.</t>
        </r>
      </text>
    </comment>
    <comment ref="AB3" authorId="0" shapeId="0" xr:uid="{00000000-0006-0000-0000-000003000000}">
      <text>
        <r>
          <rPr>
            <b/>
            <sz val="9"/>
            <color indexed="81"/>
            <rFont val="Tahoma"/>
            <family val="2"/>
          </rPr>
          <t>Michael J. Dennison DPI:</t>
        </r>
        <r>
          <rPr>
            <sz val="9"/>
            <color indexed="81"/>
            <rFont val="Tahoma"/>
            <family val="2"/>
          </rPr>
          <t xml:space="preserve">
Definition: These are library materials, or copies of the materials, provided by one autonomous library to another through a different mode of resource sharing such as OCLC or ALA form. Items counted in 2a3 should not also be counted in 2a1 or 2a2.</t>
        </r>
      </text>
    </comment>
    <comment ref="AD3" authorId="0" shapeId="0" xr:uid="{00000000-0006-0000-0000-000004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where both libraries are part of the same shared integrated library system. Items counted in 2b1 should not also be counted in 2b2 or 2b3.</t>
        </r>
      </text>
    </comment>
    <comment ref="AE3" authorId="0" shapeId="0" xr:uid="{00000000-0006-0000-0000-000005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through the WISCAT interlibrary loan platform. Items counted in 2b2 should not also be counted in 2b1 or 2b3.</t>
        </r>
      </text>
    </comment>
    <comment ref="AF3" authorId="0" shapeId="0" xr:uid="{00000000-0006-0000-0000-000006000000}">
      <text>
        <r>
          <rPr>
            <b/>
            <sz val="9"/>
            <color indexed="81"/>
            <rFont val="Tahoma"/>
            <family val="2"/>
          </rPr>
          <t>Michael J. Dennison DPI:</t>
        </r>
        <r>
          <rPr>
            <sz val="9"/>
            <color indexed="81"/>
            <rFont val="Tahoma"/>
            <family val="2"/>
          </rPr>
          <t xml:space="preserve">
Definition: These are library materials, or copies of the materials, received from one autonomous library to another through a different mode of resource sharing such as OCLC or ALA form. Items counted in 2b3 should not also be counted in 2b1 or 2b2. </t>
        </r>
      </text>
    </comment>
    <comment ref="FW3" authorId="1" shapeId="0" xr:uid="{B245AD6E-7E41-4A08-87BD-A718305CC827}">
      <text>
        <r>
          <rPr>
            <b/>
            <sz val="9"/>
            <color indexed="81"/>
            <rFont val="Tahoma"/>
            <family val="2"/>
          </rPr>
          <t>Aro, Melissa F.   DPI:</t>
        </r>
        <r>
          <rPr>
            <sz val="9"/>
            <color indexed="81"/>
            <rFont val="Tahoma"/>
            <family val="2"/>
          </rPr>
          <t xml:space="preserve">
20MB, 50MB, 100MB, 200MB, 500MB, 1 GB, or more than 1 GB</t>
        </r>
      </text>
    </comment>
    <comment ref="GD3" authorId="1" shapeId="0" xr:uid="{31CCE916-D610-418B-9995-10E728B46D28}">
      <text>
        <r>
          <rPr>
            <b/>
            <sz val="9"/>
            <color indexed="81"/>
            <rFont val="Tahoma"/>
            <family val="2"/>
          </rPr>
          <t>Aro, Melissa F.   DPI:</t>
        </r>
        <r>
          <rPr>
            <sz val="9"/>
            <color indexed="81"/>
            <rFont val="Tahoma"/>
            <family val="2"/>
          </rPr>
          <t xml:space="preserve">
The American Library Association defines “Digital Literacy” as:  The ability to use information and communication technologies to find, evaluate, create, and communicate information, requiring both cognitive and technical skills.</t>
        </r>
      </text>
    </comment>
    <comment ref="B237" authorId="1" shapeId="0" xr:uid="{998E32EA-1B67-4A49-A344-A8E5382CC0C2}">
      <text>
        <r>
          <rPr>
            <b/>
            <sz val="9"/>
            <color indexed="81"/>
            <rFont val="Tahoma"/>
            <charset val="1"/>
          </rPr>
          <t>Aro, Melissa F.   DPI:</t>
        </r>
        <r>
          <rPr>
            <sz val="9"/>
            <color indexed="81"/>
            <rFont val="Tahoma"/>
            <charset val="1"/>
          </rPr>
          <t xml:space="preserve">
Formerly Baraboo Public Library
</t>
        </r>
      </text>
    </comment>
  </commentList>
</comments>
</file>

<file path=xl/sharedStrings.xml><?xml version="1.0" encoding="utf-8"?>
<sst xmlns="http://schemas.openxmlformats.org/spreadsheetml/2006/main" count="2398" uniqueCount="1702">
  <si>
    <t>1. Name of Library</t>
  </si>
  <si>
    <t>2. Public Library System</t>
  </si>
  <si>
    <t>2. Electronic Books (E-books)</t>
  </si>
  <si>
    <t>3b. Audio Added During Year</t>
  </si>
  <si>
    <t>4. Electronic Audio Materials (downloadable)</t>
  </si>
  <si>
    <t>5b. Video Added During Year</t>
  </si>
  <si>
    <t>6. Electronic Video Materials (downloadable)</t>
  </si>
  <si>
    <t>1a. Total Annual Circulation</t>
  </si>
  <si>
    <t>1b. Circulation of Children's Materials</t>
  </si>
  <si>
    <t>3a. Registered Borrowers Resident</t>
  </si>
  <si>
    <t>3b. Registered Borrowers Nonresident</t>
  </si>
  <si>
    <t>1. Total Nonresident Circulation</t>
  </si>
  <si>
    <t>LIBNAME</t>
  </si>
  <si>
    <t>LIB_SYS</t>
  </si>
  <si>
    <t>CNTY</t>
  </si>
  <si>
    <t>FSCSKEY</t>
  </si>
  <si>
    <t>BKVOL</t>
  </si>
  <si>
    <t>BK_ADD</t>
  </si>
  <si>
    <t>EBOOK</t>
  </si>
  <si>
    <t>AUDIOMAT</t>
  </si>
  <si>
    <t>AUD_ADD</t>
  </si>
  <si>
    <t>EAUD_DWNLD</t>
  </si>
  <si>
    <t>VIDEOMAT</t>
  </si>
  <si>
    <t>VID_ADD</t>
  </si>
  <si>
    <t>EVID_DWNLD</t>
  </si>
  <si>
    <t>SUBSCRIP</t>
  </si>
  <si>
    <t>KIDCIRCL</t>
  </si>
  <si>
    <t>LOANTO</t>
  </si>
  <si>
    <t>LOANFM</t>
  </si>
  <si>
    <t>RESIDENT</t>
  </si>
  <si>
    <t>NONRESIDENT</t>
  </si>
  <si>
    <t>COUNTY_TOT</t>
  </si>
  <si>
    <t>COUNTY1</t>
  </si>
  <si>
    <t>COUNTY1PAYMT</t>
  </si>
  <si>
    <t>COUNTY2</t>
  </si>
  <si>
    <t>COUNTY2PAYMT</t>
  </si>
  <si>
    <t>COUNTY3</t>
  </si>
  <si>
    <t>COUNTY3PAYMT</t>
  </si>
  <si>
    <t>COUNTY4</t>
  </si>
  <si>
    <t>COUNTY4PAYMT</t>
  </si>
  <si>
    <t>COUNTY5</t>
  </si>
  <si>
    <t>COUNTY5PAYMT</t>
  </si>
  <si>
    <t>COUNTY6</t>
  </si>
  <si>
    <t>COUNTY6PAYMT</t>
  </si>
  <si>
    <t>COUNTY7</t>
  </si>
  <si>
    <t>COUNTY7PAYMT</t>
  </si>
  <si>
    <t>COUNTY8</t>
  </si>
  <si>
    <t>COUNTY8PAYMT</t>
  </si>
  <si>
    <t>COUNTY9</t>
  </si>
  <si>
    <t>COUNTY9PAYMT</t>
  </si>
  <si>
    <t>COUNTY10</t>
  </si>
  <si>
    <t>COUNTY10PAYMT</t>
  </si>
  <si>
    <t>STATEPROG1</t>
  </si>
  <si>
    <t>STATEPROG1_AMT</t>
  </si>
  <si>
    <t>STATEPROG2</t>
  </si>
  <si>
    <t>STATEPROG2_AMT</t>
  </si>
  <si>
    <t>STATEPROG3</t>
  </si>
  <si>
    <t>STATEPROG3_AMT</t>
  </si>
  <si>
    <t>STATEPROG4</t>
  </si>
  <si>
    <t>STATEPROG4_AMT</t>
  </si>
  <si>
    <t>STATECF</t>
  </si>
  <si>
    <t>STATEOTHER</t>
  </si>
  <si>
    <t>NONRES_CIRC</t>
  </si>
  <si>
    <t>CTY_WLIB</t>
  </si>
  <si>
    <t>CTY_WOLIB</t>
  </si>
  <si>
    <t>OTHCTY_WLIB</t>
  </si>
  <si>
    <t>OTHCTY_WOLIB</t>
  </si>
  <si>
    <t>ADJCTY_WLIB</t>
  </si>
  <si>
    <t>ADJCTY_WOLIB</t>
  </si>
  <si>
    <t>CIRCOTH_WIRES</t>
  </si>
  <si>
    <t>CIRC_OUTSTATE</t>
  </si>
  <si>
    <t>NONRESCOUNTTYPE</t>
  </si>
  <si>
    <t>ACCESS_DENIED</t>
  </si>
  <si>
    <t>ACCESS_DENIED_CSOLD</t>
  </si>
  <si>
    <t>COUNTYA</t>
  </si>
  <si>
    <t>COUNTYACIRC</t>
  </si>
  <si>
    <t>COUNTYB</t>
  </si>
  <si>
    <t>COUNTYBCIRC</t>
  </si>
  <si>
    <t>COUNTYC</t>
  </si>
  <si>
    <t>COUNTYCCIRC</t>
  </si>
  <si>
    <t>COUNTYD</t>
  </si>
  <si>
    <t>COUNTYDCIRC</t>
  </si>
  <si>
    <t>COUNTYE</t>
  </si>
  <si>
    <t>COUNTYECIRC</t>
  </si>
  <si>
    <t>COUNTYF</t>
  </si>
  <si>
    <t>COUNTYFCIRC</t>
  </si>
  <si>
    <t>COUNTYG</t>
  </si>
  <si>
    <t>COUNTYGCIRC</t>
  </si>
  <si>
    <t>COUNTYH</t>
  </si>
  <si>
    <t>COUNTYHCIRC</t>
  </si>
  <si>
    <t>COUNTYI</t>
  </si>
  <si>
    <t>COUNTYICIRC</t>
  </si>
  <si>
    <t>COUNTYJ</t>
  </si>
  <si>
    <t>COUNTYJCIRC</t>
  </si>
  <si>
    <t>13553</t>
  </si>
  <si>
    <t>13773</t>
  </si>
  <si>
    <t>13573</t>
  </si>
  <si>
    <t>13551</t>
  </si>
  <si>
    <t>13624</t>
  </si>
  <si>
    <t>13807</t>
  </si>
  <si>
    <t>13629</t>
  </si>
  <si>
    <t>13625</t>
  </si>
  <si>
    <t>13808</t>
  </si>
  <si>
    <t>13851</t>
  </si>
  <si>
    <t>13627</t>
  </si>
  <si>
    <t>13809</t>
  </si>
  <si>
    <t>13856</t>
  </si>
  <si>
    <t>13632</t>
  </si>
  <si>
    <t>13635</t>
  </si>
  <si>
    <t>13636</t>
  </si>
  <si>
    <t>13639</t>
  </si>
  <si>
    <t>13640</t>
  </si>
  <si>
    <t>13812</t>
  </si>
  <si>
    <t>13813</t>
  </si>
  <si>
    <t>13815</t>
  </si>
  <si>
    <t>15720</t>
  </si>
  <si>
    <t>15721</t>
  </si>
  <si>
    <t>15722</t>
  </si>
  <si>
    <t>15723</t>
  </si>
  <si>
    <t>15724</t>
  </si>
  <si>
    <t>15725</t>
  </si>
  <si>
    <t>15726</t>
  </si>
  <si>
    <t>15727</t>
  </si>
  <si>
    <t>15728</t>
  </si>
  <si>
    <t>15729</t>
  </si>
  <si>
    <t>15730</t>
  </si>
  <si>
    <t>15731</t>
  </si>
  <si>
    <t>15732</t>
  </si>
  <si>
    <t>15733</t>
  </si>
  <si>
    <t>15734</t>
  </si>
  <si>
    <t>15735</t>
  </si>
  <si>
    <t>16107</t>
  </si>
  <si>
    <t>16111</t>
  </si>
  <si>
    <t>16112</t>
  </si>
  <si>
    <t>16115</t>
  </si>
  <si>
    <t>15737</t>
  </si>
  <si>
    <t>15738</t>
  </si>
  <si>
    <t>15739</t>
  </si>
  <si>
    <t>15740</t>
  </si>
  <si>
    <t>15741</t>
  </si>
  <si>
    <t>15742</t>
  </si>
  <si>
    <t>15743</t>
  </si>
  <si>
    <t>15744</t>
  </si>
  <si>
    <t>15745</t>
  </si>
  <si>
    <t>15747</t>
  </si>
  <si>
    <t>13838</t>
  </si>
  <si>
    <t>13839</t>
  </si>
  <si>
    <t>13840</t>
  </si>
  <si>
    <t>13842</t>
  </si>
  <si>
    <t>13843</t>
  </si>
  <si>
    <t>13845</t>
  </si>
  <si>
    <t>13846</t>
  </si>
  <si>
    <t>13848</t>
  </si>
  <si>
    <t>13849</t>
  </si>
  <si>
    <t>16110</t>
  </si>
  <si>
    <t>13862</t>
  </si>
  <si>
    <t>13863</t>
  </si>
  <si>
    <t>16150</t>
  </si>
  <si>
    <t>16151</t>
  </si>
  <si>
    <t>16152</t>
  </si>
  <si>
    <t>16153</t>
  </si>
  <si>
    <t>16154</t>
  </si>
  <si>
    <t>16155</t>
  </si>
  <si>
    <t>16156</t>
  </si>
  <si>
    <t>16157</t>
  </si>
  <si>
    <t>16158</t>
  </si>
  <si>
    <t>16159</t>
  </si>
  <si>
    <t>16160</t>
  </si>
  <si>
    <t>16161</t>
  </si>
  <si>
    <t>16162</t>
  </si>
  <si>
    <t>16163</t>
  </si>
  <si>
    <t>16164</t>
  </si>
  <si>
    <t>16165</t>
  </si>
  <si>
    <t>16166</t>
  </si>
  <si>
    <t>16167</t>
  </si>
  <si>
    <t>16168</t>
  </si>
  <si>
    <t>16169</t>
  </si>
  <si>
    <t>Beloit Public Library</t>
  </si>
  <si>
    <t>WI0025</t>
  </si>
  <si>
    <t>Clinton Public Library</t>
  </si>
  <si>
    <t>WI0061</t>
  </si>
  <si>
    <t>Eager Free Public Library</t>
  </si>
  <si>
    <t>WI0099</t>
  </si>
  <si>
    <t>Edgerton Public Library</t>
  </si>
  <si>
    <t>WI0091</t>
  </si>
  <si>
    <t>Hedberg Public Library</t>
  </si>
  <si>
    <t>WI0142</t>
  </si>
  <si>
    <t>Milton Public Library</t>
  </si>
  <si>
    <t>WI0198</t>
  </si>
  <si>
    <t>Orfordville Public Library</t>
  </si>
  <si>
    <t>WI0237</t>
  </si>
  <si>
    <t>Cedar Grove Public Library</t>
  </si>
  <si>
    <t>WI0054</t>
  </si>
  <si>
    <t>Cedarburg Public Library</t>
  </si>
  <si>
    <t>WI0055</t>
  </si>
  <si>
    <t>Elkhart Lake Public Library</t>
  </si>
  <si>
    <t>WI0092</t>
  </si>
  <si>
    <t>Frank L. Weyenberg Library</t>
  </si>
  <si>
    <t>WI0193</t>
  </si>
  <si>
    <t>Kohler Public Library</t>
  </si>
  <si>
    <t>WI0155</t>
  </si>
  <si>
    <t>Lakeview Community Library</t>
  </si>
  <si>
    <t>WI0270</t>
  </si>
  <si>
    <t>Mead Public Library</t>
  </si>
  <si>
    <t>WI0292</t>
  </si>
  <si>
    <t>Oostburg Public Library</t>
  </si>
  <si>
    <t>WI0235</t>
  </si>
  <si>
    <t>Oscar Grady Public Library</t>
  </si>
  <si>
    <t>WI0403</t>
  </si>
  <si>
    <t>Plymouth Public Library</t>
  </si>
  <si>
    <t>WI0257</t>
  </si>
  <si>
    <t>Sheboygan Falls Memorial Library</t>
  </si>
  <si>
    <t>WI0293</t>
  </si>
  <si>
    <t>U.S.S. Liberty Memorial Public Library</t>
  </si>
  <si>
    <t>WI0385</t>
  </si>
  <si>
    <t>W.J. Niederkorn Library</t>
  </si>
  <si>
    <t>WI0258</t>
  </si>
  <si>
    <t>Altoona Public Library</t>
  </si>
  <si>
    <t>WI0006</t>
  </si>
  <si>
    <t>Amery Public Library</t>
  </si>
  <si>
    <t>WI0007</t>
  </si>
  <si>
    <t>Augusta Memorial Public Library</t>
  </si>
  <si>
    <t>WI0015</t>
  </si>
  <si>
    <t>Baldwin Public Library</t>
  </si>
  <si>
    <t>WI0016</t>
  </si>
  <si>
    <t>Balsam Lake Public Library</t>
  </si>
  <si>
    <t>WI0017</t>
  </si>
  <si>
    <t>Barron Public Library</t>
  </si>
  <si>
    <t>WI0020</t>
  </si>
  <si>
    <t>Boyceville Public Library</t>
  </si>
  <si>
    <t>WI0038</t>
  </si>
  <si>
    <t>Bruce Area Library</t>
  </si>
  <si>
    <t>WI0366</t>
  </si>
  <si>
    <t>Cadott Community Library</t>
  </si>
  <si>
    <t>WI0378</t>
  </si>
  <si>
    <t>Calhoun Memorial Library</t>
  </si>
  <si>
    <t>WI0057</t>
  </si>
  <si>
    <t>Cameron Public Library</t>
  </si>
  <si>
    <t>WI0051</t>
  </si>
  <si>
    <t>Carleton A. Friday Memorial Library</t>
  </si>
  <si>
    <t>WI0223</t>
  </si>
  <si>
    <t>Centuria Public Library</t>
  </si>
  <si>
    <t>WI0056</t>
  </si>
  <si>
    <t>Chippewa Falls Public Library</t>
  </si>
  <si>
    <t>WI0059</t>
  </si>
  <si>
    <t>Clarella Hackett Johnson Public Library</t>
  </si>
  <si>
    <t>WI0402</t>
  </si>
  <si>
    <t>Clear Lake Public Library</t>
  </si>
  <si>
    <t>WI0060</t>
  </si>
  <si>
    <t>Colfax Public Library</t>
  </si>
  <si>
    <t>WI0065</t>
  </si>
  <si>
    <t>Cornell Public Library</t>
  </si>
  <si>
    <t>WI0067</t>
  </si>
  <si>
    <t>D.R. Moon Memorial Library</t>
  </si>
  <si>
    <t>WI0307</t>
  </si>
  <si>
    <t>Deer Park Public Library</t>
  </si>
  <si>
    <t>WI0076</t>
  </si>
  <si>
    <t>WI0382</t>
  </si>
  <si>
    <t>Durand Community Library</t>
  </si>
  <si>
    <t>WI0086</t>
  </si>
  <si>
    <t>Ellsworth Public Library</t>
  </si>
  <si>
    <t>WI0094</t>
  </si>
  <si>
    <t>Elmwood Public Library</t>
  </si>
  <si>
    <t>WI0096</t>
  </si>
  <si>
    <t>Fairchild Public Library</t>
  </si>
  <si>
    <t>WI0100</t>
  </si>
  <si>
    <t>Fall Creek Public Library</t>
  </si>
  <si>
    <t>WI0101</t>
  </si>
  <si>
    <t>Frederic Public Library</t>
  </si>
  <si>
    <t>WI0108</t>
  </si>
  <si>
    <t>G.E. Bleskacek Family Memorial Library</t>
  </si>
  <si>
    <t>WI0377</t>
  </si>
  <si>
    <t>Glenwood City Public Library</t>
  </si>
  <si>
    <t>WI0117</t>
  </si>
  <si>
    <t>Hammond Community Library</t>
  </si>
  <si>
    <t>WI0127</t>
  </si>
  <si>
    <t>Hawkins Area Library</t>
  </si>
  <si>
    <t>WI0387</t>
  </si>
  <si>
    <t>Hazel Mackin Community Library</t>
  </si>
  <si>
    <t>WI0280</t>
  </si>
  <si>
    <t>Hudson Area Joint Library</t>
  </si>
  <si>
    <t>WI0137</t>
  </si>
  <si>
    <t>River Falls Public Library</t>
  </si>
  <si>
    <t>Somerset Public Library</t>
  </si>
  <si>
    <t>L.E. Phillips Memorial Public Library</t>
  </si>
  <si>
    <t>WI0090</t>
  </si>
  <si>
    <t>Luck Public Library</t>
  </si>
  <si>
    <t>WI0175</t>
  </si>
  <si>
    <t>Menomonie Public Library</t>
  </si>
  <si>
    <t>WI0192</t>
  </si>
  <si>
    <t>Milltown Public Library</t>
  </si>
  <si>
    <t>WI0197</t>
  </si>
  <si>
    <t>Ogema Public Library</t>
  </si>
  <si>
    <t>WI0232</t>
  </si>
  <si>
    <t>WI0238</t>
  </si>
  <si>
    <t>Park Falls Public Library</t>
  </si>
  <si>
    <t>WI0246</t>
  </si>
  <si>
    <t>Pepin Public Library</t>
  </si>
  <si>
    <t>WI0247</t>
  </si>
  <si>
    <t>Phillips Public Library</t>
  </si>
  <si>
    <t>WI0250</t>
  </si>
  <si>
    <t>Plum City Public Library</t>
  </si>
  <si>
    <t>WI0256</t>
  </si>
  <si>
    <t>Prescott Public Library</t>
  </si>
  <si>
    <t>WI0265</t>
  </si>
  <si>
    <t>Minocqua Public Library</t>
  </si>
  <si>
    <t>Tomahawk Public Library</t>
  </si>
  <si>
    <t>Rib Lake Public Library</t>
  </si>
  <si>
    <t>Westboro Public Library</t>
  </si>
  <si>
    <t>Rice Lake Public Library</t>
  </si>
  <si>
    <t>WI0275</t>
  </si>
  <si>
    <t>WI0279</t>
  </si>
  <si>
    <t>Rusk County Community Library</t>
  </si>
  <si>
    <t>WI0160</t>
  </si>
  <si>
    <t>WI0300</t>
  </si>
  <si>
    <t>Spring Valley Public Library</t>
  </si>
  <si>
    <t>WI0305</t>
  </si>
  <si>
    <t>St. Croix Falls Public Library</t>
  </si>
  <si>
    <t>WI0406</t>
  </si>
  <si>
    <t>WI0072</t>
  </si>
  <si>
    <t>Turtle Lake Public Library</t>
  </si>
  <si>
    <t>WI0324</t>
  </si>
  <si>
    <t>Woodville Community Library</t>
  </si>
  <si>
    <t>WI0363</t>
  </si>
  <si>
    <t>Community Library</t>
  </si>
  <si>
    <t>Kenosha County Library System</t>
  </si>
  <si>
    <t>WI0283</t>
  </si>
  <si>
    <t>Kenosha Public Library</t>
  </si>
  <si>
    <t>WI0148</t>
  </si>
  <si>
    <t>South Central Library System</t>
  </si>
  <si>
    <t>Aram Public Library</t>
  </si>
  <si>
    <t>WI0080</t>
  </si>
  <si>
    <t>Barrett Memorial Library</t>
  </si>
  <si>
    <t>WI0354</t>
  </si>
  <si>
    <t>Brigham Memorial Library</t>
  </si>
  <si>
    <t>WI0290</t>
  </si>
  <si>
    <t>Burlington Public Library</t>
  </si>
  <si>
    <t>WI0045</t>
  </si>
  <si>
    <t>Darien Public Library</t>
  </si>
  <si>
    <t>WI0074</t>
  </si>
  <si>
    <t>East Troy Lions Public Library</t>
  </si>
  <si>
    <t>WI0089</t>
  </si>
  <si>
    <t>Fontana Public Library</t>
  </si>
  <si>
    <t>WI0104</t>
  </si>
  <si>
    <t>Genoa City Public Library</t>
  </si>
  <si>
    <t>WI0112</t>
  </si>
  <si>
    <t>Graham Public Library</t>
  </si>
  <si>
    <t>WI0326</t>
  </si>
  <si>
    <t>Lake Geneva Public Library</t>
  </si>
  <si>
    <t>WI0162</t>
  </si>
  <si>
    <t>Matheson Memorial Library</t>
  </si>
  <si>
    <t>WI0093</t>
  </si>
  <si>
    <t>Racine Public Library</t>
  </si>
  <si>
    <t>WI0268</t>
  </si>
  <si>
    <t>Rochester Public Library</t>
  </si>
  <si>
    <t>WI0281</t>
  </si>
  <si>
    <t>Walworth Memorial Library</t>
  </si>
  <si>
    <t>WI0332</t>
  </si>
  <si>
    <t>Waterford Public Library</t>
  </si>
  <si>
    <t>WI0334</t>
  </si>
  <si>
    <t>Brillion Public Library</t>
  </si>
  <si>
    <t>Manitowoc-Calumet Library System</t>
  </si>
  <si>
    <t>WI0040</t>
  </si>
  <si>
    <t>Chilton Public Library</t>
  </si>
  <si>
    <t>WI0058</t>
  </si>
  <si>
    <t>Kiel Public Library</t>
  </si>
  <si>
    <t>WI0152</t>
  </si>
  <si>
    <t>Lester Public Library</t>
  </si>
  <si>
    <t>WI0325</t>
  </si>
  <si>
    <t>Manitowoc Public Library</t>
  </si>
  <si>
    <t>WI0179</t>
  </si>
  <si>
    <t>New Holstein Public Library</t>
  </si>
  <si>
    <t>WI0220</t>
  </si>
  <si>
    <t>Beaver Dam Community Library</t>
  </si>
  <si>
    <t>WI0022</t>
  </si>
  <si>
    <t>Brownsville Public Library</t>
  </si>
  <si>
    <t>WI0044</t>
  </si>
  <si>
    <t>Dwight Foster Public Library</t>
  </si>
  <si>
    <t>WI0105</t>
  </si>
  <si>
    <t>Fox Lake Public Library</t>
  </si>
  <si>
    <t>WI0106</t>
  </si>
  <si>
    <t>Germantown Community Library</t>
  </si>
  <si>
    <t>WI0113</t>
  </si>
  <si>
    <t>WI0129</t>
  </si>
  <si>
    <t>Horicon Public Library</t>
  </si>
  <si>
    <t>WI0135</t>
  </si>
  <si>
    <t>Hustisford Community Library</t>
  </si>
  <si>
    <t>WI0388</t>
  </si>
  <si>
    <t>Hutchinson Memorial Library</t>
  </si>
  <si>
    <t>WI0269</t>
  </si>
  <si>
    <t>Iron Ridge Public Library</t>
  </si>
  <si>
    <t>WI0389</t>
  </si>
  <si>
    <t>Irvin L. Young Memorial Library</t>
  </si>
  <si>
    <t>WI0352</t>
  </si>
  <si>
    <t>Jefferson Public Library</t>
  </si>
  <si>
    <t>WI0143</t>
  </si>
  <si>
    <t>Johnson Creek Public Library</t>
  </si>
  <si>
    <t>WI0144</t>
  </si>
  <si>
    <t>Juneau Public Library</t>
  </si>
  <si>
    <t>WI0145</t>
  </si>
  <si>
    <t>Karl Junginger Memorial Library</t>
  </si>
  <si>
    <t>WI0335</t>
  </si>
  <si>
    <t>Kewaskum Public Library</t>
  </si>
  <si>
    <t>WI0150</t>
  </si>
  <si>
    <t>L.D. Fargo Public Library</t>
  </si>
  <si>
    <t>WI0163</t>
  </si>
  <si>
    <t>WI0172</t>
  </si>
  <si>
    <t>WI0186</t>
  </si>
  <si>
    <t>Powers Memorial Library</t>
  </si>
  <si>
    <t>WI0397</t>
  </si>
  <si>
    <t>Reeseville Public Library</t>
  </si>
  <si>
    <t>WI0400</t>
  </si>
  <si>
    <t>Slinger Community Library</t>
  </si>
  <si>
    <t>WI0298</t>
  </si>
  <si>
    <t>Theresa Public Library</t>
  </si>
  <si>
    <t>WI0318</t>
  </si>
  <si>
    <t>Watertown Public Library</t>
  </si>
  <si>
    <t>WI0336</t>
  </si>
  <si>
    <t>Waupun Public Library</t>
  </si>
  <si>
    <t>WI0340</t>
  </si>
  <si>
    <t>West Bend Community Memorial Library</t>
  </si>
  <si>
    <t>WI0345</t>
  </si>
  <si>
    <t>Brown Deer Public Library</t>
  </si>
  <si>
    <t>Milwaukee County Federated Library System</t>
  </si>
  <si>
    <t>WI0043</t>
  </si>
  <si>
    <t>Cudahy Family Library</t>
  </si>
  <si>
    <t>WI0071</t>
  </si>
  <si>
    <t>Franklin Public Library</t>
  </si>
  <si>
    <t>WI0107</t>
  </si>
  <si>
    <t>Greendale Public Library</t>
  </si>
  <si>
    <t>WI0123</t>
  </si>
  <si>
    <t>Greenfield Public Library</t>
  </si>
  <si>
    <t>WI0124</t>
  </si>
  <si>
    <t>Hales Corners Public Library</t>
  </si>
  <si>
    <t>WI0126</t>
  </si>
  <si>
    <t>Milwaukee Public Library</t>
  </si>
  <si>
    <t>WI0199</t>
  </si>
  <si>
    <t>North Shore Library</t>
  </si>
  <si>
    <t>WI0116</t>
  </si>
  <si>
    <t>Oak Creek Public Library</t>
  </si>
  <si>
    <t>WI0227</t>
  </si>
  <si>
    <t>Shorewood Public Library</t>
  </si>
  <si>
    <t>WI0296</t>
  </si>
  <si>
    <t>South Milwaukee Public Library</t>
  </si>
  <si>
    <t>WI0301</t>
  </si>
  <si>
    <t>St. Francis Public Library</t>
  </si>
  <si>
    <t>WI0313</t>
  </si>
  <si>
    <t>Wauwatosa Public Library</t>
  </si>
  <si>
    <t>WI0343</t>
  </si>
  <si>
    <t>West Allis Public Library</t>
  </si>
  <si>
    <t>WI0344</t>
  </si>
  <si>
    <t>Whitefish Bay Public Library</t>
  </si>
  <si>
    <t>WI0350</t>
  </si>
  <si>
    <t>Algoma Public Library</t>
  </si>
  <si>
    <t>Nicolet Federated Library System</t>
  </si>
  <si>
    <t>WI0004</t>
  </si>
  <si>
    <t>Brown County Library</t>
  </si>
  <si>
    <t>WI0121</t>
  </si>
  <si>
    <t>Door County Library</t>
  </si>
  <si>
    <t>WI0312</t>
  </si>
  <si>
    <t>Farnsworth Public Library</t>
  </si>
  <si>
    <t>WI0230</t>
  </si>
  <si>
    <t>Outagamie Waupaca Library System</t>
  </si>
  <si>
    <t>Florence County Library</t>
  </si>
  <si>
    <t>WI0384</t>
  </si>
  <si>
    <t>Gillett Public Library</t>
  </si>
  <si>
    <t>WI0418</t>
  </si>
  <si>
    <t>Kewaunee Public Library</t>
  </si>
  <si>
    <t>WI0151</t>
  </si>
  <si>
    <t>Lakes Country Public Library</t>
  </si>
  <si>
    <t>WI0391</t>
  </si>
  <si>
    <t>Lena Public Library</t>
  </si>
  <si>
    <t>WI0169</t>
  </si>
  <si>
    <t>Marinette County Consolidated Public Library Service</t>
  </si>
  <si>
    <t>WI0394</t>
  </si>
  <si>
    <t>Oconto Falls Community Library</t>
  </si>
  <si>
    <t>WI0231</t>
  </si>
  <si>
    <t>Oneida Community Library</t>
  </si>
  <si>
    <t>WI0370</t>
  </si>
  <si>
    <t>WI0291</t>
  </si>
  <si>
    <t>Suring Area Public Library</t>
  </si>
  <si>
    <t>WI0407</t>
  </si>
  <si>
    <t>Presque Isle Community Library</t>
  </si>
  <si>
    <t>Northern Waters Library Service</t>
  </si>
  <si>
    <t>Bayfield Carnegie Public Library</t>
  </si>
  <si>
    <t>WI0021</t>
  </si>
  <si>
    <t>Ben Guthrie--Lac du Flambeau Public Library</t>
  </si>
  <si>
    <t>WI0158</t>
  </si>
  <si>
    <t>Boulder Junction Public Library</t>
  </si>
  <si>
    <t>WI0037</t>
  </si>
  <si>
    <t>WI0415</t>
  </si>
  <si>
    <t>Drummond Public Library</t>
  </si>
  <si>
    <t>WI0085</t>
  </si>
  <si>
    <t>Eleanor Ellis Public Library</t>
  </si>
  <si>
    <t>WI0249</t>
  </si>
  <si>
    <t>Evelyn Goldberg Briggs Memorial Library</t>
  </si>
  <si>
    <t>WI9021</t>
  </si>
  <si>
    <t>Forest Lodge Library</t>
  </si>
  <si>
    <t>WI0047</t>
  </si>
  <si>
    <t>Frank B. Koller Memorial Library</t>
  </si>
  <si>
    <t>WI0369</t>
  </si>
  <si>
    <t>Grantsburg Public Library</t>
  </si>
  <si>
    <t>WI0120</t>
  </si>
  <si>
    <t>Hurley Public Library</t>
  </si>
  <si>
    <t>WI0138</t>
  </si>
  <si>
    <t>Lac Courte Oreilles Ojibwa College Community Library</t>
  </si>
  <si>
    <t>WI0413</t>
  </si>
  <si>
    <t>Land O' Lakes Public Library</t>
  </si>
  <si>
    <t>WI0166</t>
  </si>
  <si>
    <t>Legion Memorial Library</t>
  </si>
  <si>
    <t>WI0189</t>
  </si>
  <si>
    <t>Madeline Island Public Library</t>
  </si>
  <si>
    <t>WI0157</t>
  </si>
  <si>
    <t>Mercer Public Library</t>
  </si>
  <si>
    <t>WI0194</t>
  </si>
  <si>
    <t>Plum Lake Public Library</t>
  </si>
  <si>
    <t>WI0404</t>
  </si>
  <si>
    <t>WI0266</t>
  </si>
  <si>
    <t>Shell Lake Public Library</t>
  </si>
  <si>
    <t>WI0294</t>
  </si>
  <si>
    <t>WI0132</t>
  </si>
  <si>
    <t>Spooner Memorial Library</t>
  </si>
  <si>
    <t>WI0303</t>
  </si>
  <si>
    <t>Superior Public Library</t>
  </si>
  <si>
    <t>WI0315</t>
  </si>
  <si>
    <t>Vaughn Public Library</t>
  </si>
  <si>
    <t>WI0014</t>
  </si>
  <si>
    <t>Walter E. Olson Memorial Library</t>
  </si>
  <si>
    <t>WI0088</t>
  </si>
  <si>
    <t>Washburn Public Library</t>
  </si>
  <si>
    <t>WI0333</t>
  </si>
  <si>
    <t>Winchester Public Library</t>
  </si>
  <si>
    <t>WI0356</t>
  </si>
  <si>
    <t>Winter Public Library</t>
  </si>
  <si>
    <t>WI0358</t>
  </si>
  <si>
    <t>Appleton Public Library</t>
  </si>
  <si>
    <t>WI0010</t>
  </si>
  <si>
    <t>Black Creek Village Library</t>
  </si>
  <si>
    <t>WI0375</t>
  </si>
  <si>
    <t>Clintonville Public Library</t>
  </si>
  <si>
    <t>WI0062</t>
  </si>
  <si>
    <t>Hortonville Public Library</t>
  </si>
  <si>
    <t>WI0136</t>
  </si>
  <si>
    <t>Iola Village Library</t>
  </si>
  <si>
    <t>WI0141</t>
  </si>
  <si>
    <t>Kaukauna Public Library</t>
  </si>
  <si>
    <t>WI0146</t>
  </si>
  <si>
    <t>WI0153</t>
  </si>
  <si>
    <t>Marion Public Library</t>
  </si>
  <si>
    <t>WI0181</t>
  </si>
  <si>
    <t>Muehl Public Library</t>
  </si>
  <si>
    <t>WI0289</t>
  </si>
  <si>
    <t>Neuschafer Community Library</t>
  </si>
  <si>
    <t>WI0109</t>
  </si>
  <si>
    <t>New London Public Library</t>
  </si>
  <si>
    <t>WI0222</t>
  </si>
  <si>
    <t>Scandinavia Public Library</t>
  </si>
  <si>
    <t>WI0405</t>
  </si>
  <si>
    <t>Shiocton Public Library</t>
  </si>
  <si>
    <t>WI0295</t>
  </si>
  <si>
    <t>Sturm Memorial Library</t>
  </si>
  <si>
    <t>WI0177</t>
  </si>
  <si>
    <t>Waupaca Area Public Library</t>
  </si>
  <si>
    <t>WI0339</t>
  </si>
  <si>
    <t>Weyauwega Public Library</t>
  </si>
  <si>
    <t>WI0349</t>
  </si>
  <si>
    <t>WI0002</t>
  </si>
  <si>
    <t>Oxford Public Library</t>
  </si>
  <si>
    <t>Albertson Memorial Library</t>
  </si>
  <si>
    <t>WI0003</t>
  </si>
  <si>
    <t>Angie Williams Cox Public Library</t>
  </si>
  <si>
    <t>WI0245</t>
  </si>
  <si>
    <t>WI0018</t>
  </si>
  <si>
    <t>Belleville Public Library</t>
  </si>
  <si>
    <t>WI0023</t>
  </si>
  <si>
    <t>Black Earth Public Library</t>
  </si>
  <si>
    <t>WI0030</t>
  </si>
  <si>
    <t>Brodhead Memorial Public Library</t>
  </si>
  <si>
    <t>WI0041</t>
  </si>
  <si>
    <t>Cambridge Community Library</t>
  </si>
  <si>
    <t>WI0050</t>
  </si>
  <si>
    <t>Charles &amp; JoAnn Lester Library</t>
  </si>
  <si>
    <t>WI0216</t>
  </si>
  <si>
    <t>Columbus Public Library</t>
  </si>
  <si>
    <t>WI0066</t>
  </si>
  <si>
    <t>Dane County Library Service</t>
  </si>
  <si>
    <t>Deerfield Public Library</t>
  </si>
  <si>
    <t>WI0077</t>
  </si>
  <si>
    <t>DeForest Area Public Library</t>
  </si>
  <si>
    <t>WI0078</t>
  </si>
  <si>
    <t>E.D. Locke Public Library</t>
  </si>
  <si>
    <t>WI0420</t>
  </si>
  <si>
    <t>Jane Morgan Memorial Library</t>
  </si>
  <si>
    <t>WI0049</t>
  </si>
  <si>
    <t>Kilbourn Public Library</t>
  </si>
  <si>
    <t>WI0359</t>
  </si>
  <si>
    <t>Kraemer Library &amp; Community Center</t>
  </si>
  <si>
    <t>WI0253</t>
  </si>
  <si>
    <t>La Valle Public Library</t>
  </si>
  <si>
    <t>WI0168</t>
  </si>
  <si>
    <t>Lester Public Library of Arpin</t>
  </si>
  <si>
    <t>WI0013</t>
  </si>
  <si>
    <t>Lester Public Library of Rome</t>
  </si>
  <si>
    <t>WI9024</t>
  </si>
  <si>
    <t>Lester Public Library of Vesper</t>
  </si>
  <si>
    <t>WI0328</t>
  </si>
  <si>
    <t>Lettie W. Jensen Public Library</t>
  </si>
  <si>
    <t>WI0008</t>
  </si>
  <si>
    <t>Lodi Woman's Club Public Library</t>
  </si>
  <si>
    <t>WI0392</t>
  </si>
  <si>
    <t>Madison Public Library</t>
  </si>
  <si>
    <t>WI0176</t>
  </si>
  <si>
    <t>Marshall Community Library</t>
  </si>
  <si>
    <t>WI0183</t>
  </si>
  <si>
    <t>WI0184</t>
  </si>
  <si>
    <t>Mazomanie Free Library</t>
  </si>
  <si>
    <t>WI0187</t>
  </si>
  <si>
    <t>McMillan Memorial Library</t>
  </si>
  <si>
    <t>WI0360</t>
  </si>
  <si>
    <t>Middleton Public Library</t>
  </si>
  <si>
    <t>WI0196</t>
  </si>
  <si>
    <t>Monona Public Library</t>
  </si>
  <si>
    <t>WI0203</t>
  </si>
  <si>
    <t>Monroe Public Library</t>
  </si>
  <si>
    <t>WI0204</t>
  </si>
  <si>
    <t>Monticello Public Library</t>
  </si>
  <si>
    <t>WI0207</t>
  </si>
  <si>
    <t>Mount Horeb Public Library</t>
  </si>
  <si>
    <t>WI0209</t>
  </si>
  <si>
    <t>New Glarus Public Library</t>
  </si>
  <si>
    <t>WI0219</t>
  </si>
  <si>
    <t>North Freedom Public Library</t>
  </si>
  <si>
    <t>WI0225</t>
  </si>
  <si>
    <t>Oregon Public Library</t>
  </si>
  <si>
    <t>WI0236</t>
  </si>
  <si>
    <t>Pittsville Community Library</t>
  </si>
  <si>
    <t>WI0399</t>
  </si>
  <si>
    <t>Portage County Public Library</t>
  </si>
  <si>
    <t>WI0309</t>
  </si>
  <si>
    <t>Portage Public Library</t>
  </si>
  <si>
    <t>WI0259</t>
  </si>
  <si>
    <t>Poynette Area Public Library</t>
  </si>
  <si>
    <t>WI0261</t>
  </si>
  <si>
    <t>WI0263</t>
  </si>
  <si>
    <t>Reedsburg Public Library</t>
  </si>
  <si>
    <t>WI0272</t>
  </si>
  <si>
    <t>Rio Community Library</t>
  </si>
  <si>
    <t>WI0277</t>
  </si>
  <si>
    <t>Rock Springs Public Library</t>
  </si>
  <si>
    <t>WI0282</t>
  </si>
  <si>
    <t>Rosemary Garfoot Public Library</t>
  </si>
  <si>
    <t>WI0069</t>
  </si>
  <si>
    <t>WI0285</t>
  </si>
  <si>
    <t>Spring Green Community Library</t>
  </si>
  <si>
    <t>WI0304</t>
  </si>
  <si>
    <t>Stoughton Public Library</t>
  </si>
  <si>
    <t>WI0310</t>
  </si>
  <si>
    <t>Sun Prairie Public Library</t>
  </si>
  <si>
    <t>WI0314</t>
  </si>
  <si>
    <t>Verona Public Library</t>
  </si>
  <si>
    <t>WI0327</t>
  </si>
  <si>
    <t>Waunakee Public Library</t>
  </si>
  <si>
    <t>WI0338</t>
  </si>
  <si>
    <t>Wyocena Public Library</t>
  </si>
  <si>
    <t>WI0422</t>
  </si>
  <si>
    <t>Allen-Dietzman Public Library</t>
  </si>
  <si>
    <t>Southwest Wisconsin Library System</t>
  </si>
  <si>
    <t>WI0170</t>
  </si>
  <si>
    <t>Argyle Public Library</t>
  </si>
  <si>
    <t>WI0012</t>
  </si>
  <si>
    <t>Barneveld Public Library</t>
  </si>
  <si>
    <t>WI0019</t>
  </si>
  <si>
    <t>Benton Public Library</t>
  </si>
  <si>
    <t>WI0026</t>
  </si>
  <si>
    <t>Blanchardville Public Library</t>
  </si>
  <si>
    <t>WI0033</t>
  </si>
  <si>
    <t>Bloomington Public Library</t>
  </si>
  <si>
    <t>WI0035</t>
  </si>
  <si>
    <t>Brewer Public Library</t>
  </si>
  <si>
    <t>WI0276</t>
  </si>
  <si>
    <t>Brickl Memorial Library</t>
  </si>
  <si>
    <t>WI0423</t>
  </si>
  <si>
    <t>Cobb Public Library</t>
  </si>
  <si>
    <t>WI0063</t>
  </si>
  <si>
    <t>Cuba City Public Library</t>
  </si>
  <si>
    <t>WI0070</t>
  </si>
  <si>
    <t>Dodgeville Public Library</t>
  </si>
  <si>
    <t>WI0380</t>
  </si>
  <si>
    <t>Dwight T. Parker Public Library</t>
  </si>
  <si>
    <t>WI0102</t>
  </si>
  <si>
    <t>Eckstein Memorial Library</t>
  </si>
  <si>
    <t>WI0053</t>
  </si>
  <si>
    <t>Gays Mills Public Library</t>
  </si>
  <si>
    <t>WI0111</t>
  </si>
  <si>
    <t>Hazel Green Public Library</t>
  </si>
  <si>
    <t>WI0133</t>
  </si>
  <si>
    <t>Hildebrand Memorial Library</t>
  </si>
  <si>
    <t>WI0036</t>
  </si>
  <si>
    <t>John Turgeson Public Library</t>
  </si>
  <si>
    <t>WI0024</t>
  </si>
  <si>
    <t>Johnson Public Library</t>
  </si>
  <si>
    <t>WI0075</t>
  </si>
  <si>
    <t>WI0262</t>
  </si>
  <si>
    <t>Lone Rock Community Library</t>
  </si>
  <si>
    <t>WI0173</t>
  </si>
  <si>
    <t>McCoy Public Library</t>
  </si>
  <si>
    <t>WI0297</t>
  </si>
  <si>
    <t>Mineral Point Public Library</t>
  </si>
  <si>
    <t>WI0200</t>
  </si>
  <si>
    <t>Montfort Public Library</t>
  </si>
  <si>
    <t>WI0206</t>
  </si>
  <si>
    <t>Muscoda Public Library</t>
  </si>
  <si>
    <t>WI0211</t>
  </si>
  <si>
    <t>Platteville Public Library</t>
  </si>
  <si>
    <t>WI0255</t>
  </si>
  <si>
    <t>Schreiner Memorial Library</t>
  </si>
  <si>
    <t>WI0165</t>
  </si>
  <si>
    <t>Soldiers Grove Public Library</t>
  </si>
  <si>
    <t>WI0299</t>
  </si>
  <si>
    <t>Viola Public Library</t>
  </si>
  <si>
    <t>WI0329</t>
  </si>
  <si>
    <t>Alice Baker Memorial Public Library</t>
  </si>
  <si>
    <t>WI0087</t>
  </si>
  <si>
    <t>Big Bend Village Library</t>
  </si>
  <si>
    <t>WI0028</t>
  </si>
  <si>
    <t>Brookfield Public Library</t>
  </si>
  <si>
    <t>WI0042</t>
  </si>
  <si>
    <t>Butler Public Library</t>
  </si>
  <si>
    <t>WI0046</t>
  </si>
  <si>
    <t>Delafield Public Library</t>
  </si>
  <si>
    <t>WI0079</t>
  </si>
  <si>
    <t>Elm Grove Public Library</t>
  </si>
  <si>
    <t>WI0095</t>
  </si>
  <si>
    <t>Hartland Public Library</t>
  </si>
  <si>
    <t>WI0130</t>
  </si>
  <si>
    <t>Menomonee Falls Public Library</t>
  </si>
  <si>
    <t>WI0191</t>
  </si>
  <si>
    <t>Mukwonago Community Library</t>
  </si>
  <si>
    <t>WI0396</t>
  </si>
  <si>
    <t>Muskego Public Library</t>
  </si>
  <si>
    <t>WI0212</t>
  </si>
  <si>
    <t>New Berlin Public Library</t>
  </si>
  <si>
    <t>WI0218</t>
  </si>
  <si>
    <t>Oconomowoc Public Library</t>
  </si>
  <si>
    <t>WI0229</t>
  </si>
  <si>
    <t>Pauline Haass Public Library</t>
  </si>
  <si>
    <t>WI0408</t>
  </si>
  <si>
    <t>Pewaukee Public Library</t>
  </si>
  <si>
    <t>WI0421</t>
  </si>
  <si>
    <t>Town Hall Library</t>
  </si>
  <si>
    <t>WI0226</t>
  </si>
  <si>
    <t>Waukesha Public Library</t>
  </si>
  <si>
    <t>WI0337</t>
  </si>
  <si>
    <t>Winding Rivers Library System</t>
  </si>
  <si>
    <t>Alma Public Library</t>
  </si>
  <si>
    <t>WI0005</t>
  </si>
  <si>
    <t>Arcadia Free Public Library</t>
  </si>
  <si>
    <t>WI0011</t>
  </si>
  <si>
    <t>Bekkum Memorial Public Library</t>
  </si>
  <si>
    <t>WI0347</t>
  </si>
  <si>
    <t>Black River Falls Public Library</t>
  </si>
  <si>
    <t>WI0031</t>
  </si>
  <si>
    <t>Blair-Preston Public Library</t>
  </si>
  <si>
    <t>WI0376</t>
  </si>
  <si>
    <t>Cashton Memorial Library</t>
  </si>
  <si>
    <t>WI0416</t>
  </si>
  <si>
    <t>De Soto Public Library</t>
  </si>
  <si>
    <t>WI0081</t>
  </si>
  <si>
    <t>Elroy Public Library</t>
  </si>
  <si>
    <t>WI0097</t>
  </si>
  <si>
    <t>La Crosse Public Library</t>
  </si>
  <si>
    <t>Ettrick Public Library</t>
  </si>
  <si>
    <t>WI9017</t>
  </si>
  <si>
    <t>Galesville Public Library</t>
  </si>
  <si>
    <t>WI0110</t>
  </si>
  <si>
    <t>Hatch Public Library</t>
  </si>
  <si>
    <t>WI0185</t>
  </si>
  <si>
    <t>Hauge Memorial Library</t>
  </si>
  <si>
    <t>WI0240</t>
  </si>
  <si>
    <t>Hillsboro Public Library</t>
  </si>
  <si>
    <t>WI0134</t>
  </si>
  <si>
    <t>Independence Public Library</t>
  </si>
  <si>
    <t>WI0140</t>
  </si>
  <si>
    <t>Kendall Public Library</t>
  </si>
  <si>
    <t>WI0147</t>
  </si>
  <si>
    <t>Knutson Memorial Library</t>
  </si>
  <si>
    <t>WI9019</t>
  </si>
  <si>
    <t>La Crosse County Library</t>
  </si>
  <si>
    <t>WI0390</t>
  </si>
  <si>
    <t>WI0159</t>
  </si>
  <si>
    <t>Lawton Memorial Library</t>
  </si>
  <si>
    <t>WI0161</t>
  </si>
  <si>
    <t>McIntosh Memorial Library</t>
  </si>
  <si>
    <t>WI0330</t>
  </si>
  <si>
    <t>Mondovi Public Library</t>
  </si>
  <si>
    <t>WI0202</t>
  </si>
  <si>
    <t>Necedah Community-Siegler Memorial Library</t>
  </si>
  <si>
    <t>WI0213</t>
  </si>
  <si>
    <t>New Lisbon Memorial Library</t>
  </si>
  <si>
    <t>WI0221</t>
  </si>
  <si>
    <t>Norwalk Public Library</t>
  </si>
  <si>
    <t>WI0419</t>
  </si>
  <si>
    <t>Ontario Public Library</t>
  </si>
  <si>
    <t>WI0234</t>
  </si>
  <si>
    <t>Readstown Public Library</t>
  </si>
  <si>
    <t>WI0410</t>
  </si>
  <si>
    <t>Shirley M. Wright Memorial Library</t>
  </si>
  <si>
    <t>WI0323</t>
  </si>
  <si>
    <t>Sparta Free Library</t>
  </si>
  <si>
    <t>WI0302</t>
  </si>
  <si>
    <t>Strum Public Library</t>
  </si>
  <si>
    <t>WI0311</t>
  </si>
  <si>
    <t>Taylor Memorial Library</t>
  </si>
  <si>
    <t>WI9018</t>
  </si>
  <si>
    <t>Tomah Public Library</t>
  </si>
  <si>
    <t>WI0321</t>
  </si>
  <si>
    <t>Whitehall Public Library</t>
  </si>
  <si>
    <t>WI0351</t>
  </si>
  <si>
    <t>Wilton Public Library</t>
  </si>
  <si>
    <t>WI0355</t>
  </si>
  <si>
    <t>Wonewoc Public Library</t>
  </si>
  <si>
    <t>WI0362</t>
  </si>
  <si>
    <t>Berlin Public Library</t>
  </si>
  <si>
    <t>Winnefox Library System</t>
  </si>
  <si>
    <t>WI0027</t>
  </si>
  <si>
    <t>Brandon Public Library</t>
  </si>
  <si>
    <t>WI0039</t>
  </si>
  <si>
    <t>Caestecker Public Library</t>
  </si>
  <si>
    <t>WI0122</t>
  </si>
  <si>
    <t>Campbellsport Public Library</t>
  </si>
  <si>
    <t>WI0052</t>
  </si>
  <si>
    <t>Carter Memorial Library</t>
  </si>
  <si>
    <t>WI0233</t>
  </si>
  <si>
    <t>Coloma Public Library</t>
  </si>
  <si>
    <t>WI0379</t>
  </si>
  <si>
    <t>Elisha D. Smith Public Library</t>
  </si>
  <si>
    <t>WI0190</t>
  </si>
  <si>
    <t>Endeavor Public Library</t>
  </si>
  <si>
    <t>WI0098</t>
  </si>
  <si>
    <t>Ethel Everhard Memorial Library</t>
  </si>
  <si>
    <t>WI0348</t>
  </si>
  <si>
    <t>Fond du Lac Public Library</t>
  </si>
  <si>
    <t>WI0103</t>
  </si>
  <si>
    <t>Hancock Public Library</t>
  </si>
  <si>
    <t>WI0128</t>
  </si>
  <si>
    <t>WI0251</t>
  </si>
  <si>
    <t>Markesan Public Library</t>
  </si>
  <si>
    <t>WI0182</t>
  </si>
  <si>
    <t>Mill Pond Public Library</t>
  </si>
  <si>
    <t>WI0154</t>
  </si>
  <si>
    <t>Montello Public Library</t>
  </si>
  <si>
    <t>WI0205</t>
  </si>
  <si>
    <t>Neenah Public Library</t>
  </si>
  <si>
    <t>WI0214</t>
  </si>
  <si>
    <t>Neshkoro Public Library</t>
  </si>
  <si>
    <t>WI0217</t>
  </si>
  <si>
    <t>Oakfield Public Library</t>
  </si>
  <si>
    <t>WI0228</t>
  </si>
  <si>
    <t>Oshkosh Public Library</t>
  </si>
  <si>
    <t>WI0239</t>
  </si>
  <si>
    <t>WI0242</t>
  </si>
  <si>
    <t>Packwaukee Public Library</t>
  </si>
  <si>
    <t>WI0243</t>
  </si>
  <si>
    <t>Patterson Memorial Library</t>
  </si>
  <si>
    <t>WI0353</t>
  </si>
  <si>
    <t>Plainfield Public Library</t>
  </si>
  <si>
    <t>WI0254</t>
  </si>
  <si>
    <t>Poy Sippi Public Library</t>
  </si>
  <si>
    <t>WI0260</t>
  </si>
  <si>
    <t>Princeton Public Library</t>
  </si>
  <si>
    <t>WI0267</t>
  </si>
  <si>
    <t>Redgranite Public Library</t>
  </si>
  <si>
    <t>WI0271</t>
  </si>
  <si>
    <t>Ripon Public Library</t>
  </si>
  <si>
    <t>WI0278</t>
  </si>
  <si>
    <t>Spillman Public Library</t>
  </si>
  <si>
    <t>WI0224</t>
  </si>
  <si>
    <t>Wautoma Public Library</t>
  </si>
  <si>
    <t>WI0342</t>
  </si>
  <si>
    <t>Winneconne Public Library</t>
  </si>
  <si>
    <t>WI0357</t>
  </si>
  <si>
    <t>Abbotsford Public Library</t>
  </si>
  <si>
    <t>Wisconsin Valley Library Service</t>
  </si>
  <si>
    <t>WI0001</t>
  </si>
  <si>
    <t>Antigo Public Library</t>
  </si>
  <si>
    <t>WI0009</t>
  </si>
  <si>
    <t>WI0064</t>
  </si>
  <si>
    <t>Crandon Public Library</t>
  </si>
  <si>
    <t>WI0068</t>
  </si>
  <si>
    <t>Dorchester Public Library</t>
  </si>
  <si>
    <t>WI0381</t>
  </si>
  <si>
    <t>Edith Evans Community Library</t>
  </si>
  <si>
    <t>WI0167</t>
  </si>
  <si>
    <t>Edward U. Demmer Memorial Library</t>
  </si>
  <si>
    <t>WI0320</t>
  </si>
  <si>
    <t>Frances L. Simek Memorial Library Medford</t>
  </si>
  <si>
    <t>WI0188</t>
  </si>
  <si>
    <t>Greenwood Public Library</t>
  </si>
  <si>
    <t>WI0125</t>
  </si>
  <si>
    <t>Jean M. Thomsen Memorial Library</t>
  </si>
  <si>
    <t>WI0308</t>
  </si>
  <si>
    <t>Loyal Public Library</t>
  </si>
  <si>
    <t>WI0174</t>
  </si>
  <si>
    <t>Marathon County Public Library</t>
  </si>
  <si>
    <t>WI0341</t>
  </si>
  <si>
    <t>WI0201</t>
  </si>
  <si>
    <t>Neillsville Public Library</t>
  </si>
  <si>
    <t>WI0215</t>
  </si>
  <si>
    <t>Owen Public Library</t>
  </si>
  <si>
    <t>WI0241</t>
  </si>
  <si>
    <t>Rhinelander District Library</t>
  </si>
  <si>
    <t>WI0273</t>
  </si>
  <si>
    <t>WI0274</t>
  </si>
  <si>
    <t>WI0386</t>
  </si>
  <si>
    <t>T.B. Scott Free Library</t>
  </si>
  <si>
    <t>WI0395</t>
  </si>
  <si>
    <t>Thorp Public Library</t>
  </si>
  <si>
    <t>WI0319</t>
  </si>
  <si>
    <t>WI0322</t>
  </si>
  <si>
    <t>Wabeno Public Library</t>
  </si>
  <si>
    <t>WI0331</t>
  </si>
  <si>
    <t>WI0346</t>
  </si>
  <si>
    <t>Western Taylor County Public Library</t>
  </si>
  <si>
    <t>WI0115</t>
  </si>
  <si>
    <t>Withee Public Library</t>
  </si>
  <si>
    <t>WI0361</t>
  </si>
  <si>
    <t>Fitchburg Public Library</t>
  </si>
  <si>
    <t>EBOOK_USES</t>
  </si>
  <si>
    <t>EAUDIO_USES</t>
  </si>
  <si>
    <t>EVIDEO_USES</t>
  </si>
  <si>
    <t>25827</t>
  </si>
  <si>
    <t>25828</t>
  </si>
  <si>
    <t>25829</t>
  </si>
  <si>
    <t>Counting Opinions ID</t>
  </si>
  <si>
    <t>Field Number</t>
  </si>
  <si>
    <t>Field Name</t>
  </si>
  <si>
    <t>County 1 Amount</t>
  </si>
  <si>
    <t>County 2 Amount</t>
  </si>
  <si>
    <t>County 3 Amount</t>
  </si>
  <si>
    <t>County 4 Amount</t>
  </si>
  <si>
    <t>County 5 Amount</t>
  </si>
  <si>
    <t>County 6 Amount</t>
  </si>
  <si>
    <t>County 7 Amount</t>
  </si>
  <si>
    <t>County 8 Amount</t>
  </si>
  <si>
    <t>County 9 Amount</t>
  </si>
  <si>
    <t>County 10 Amount</t>
  </si>
  <si>
    <t>Amount 1</t>
  </si>
  <si>
    <t>Amount 2</t>
  </si>
  <si>
    <t>Amount 3</t>
  </si>
  <si>
    <t>Amount 4</t>
  </si>
  <si>
    <t>3c. Other state funded programs (Amount)</t>
  </si>
  <si>
    <t>1. Books in Print (end of year total)</t>
  </si>
  <si>
    <t>1b. Books in Print Added During Year</t>
  </si>
  <si>
    <t>XII. Technology</t>
  </si>
  <si>
    <t>WIRELESS_USERCOUNT</t>
  </si>
  <si>
    <t>69039</t>
  </si>
  <si>
    <t>WIRELESS_COUNTTYPE</t>
  </si>
  <si>
    <t>69038</t>
  </si>
  <si>
    <t>Section I. General Information</t>
  </si>
  <si>
    <t>Section II. Library Collection</t>
  </si>
  <si>
    <t>Section III. Library Services</t>
  </si>
  <si>
    <t>Section V. Library Operating Revenue</t>
  </si>
  <si>
    <t>XI. Public Library Loans of Material to Nonresidents</t>
  </si>
  <si>
    <t>9. Circulation to nonresidents living in an adjacent county who do not have a local library.</t>
  </si>
  <si>
    <t>2a. Home County</t>
  </si>
  <si>
    <t>3b. State Funds carried forward (Amount)</t>
  </si>
  <si>
    <t>9a. Name of County</t>
  </si>
  <si>
    <t>9b. Name of County</t>
  </si>
  <si>
    <t>9d. Name of County</t>
  </si>
  <si>
    <t>9e. Name of County</t>
  </si>
  <si>
    <t>9f. Name of County</t>
  </si>
  <si>
    <t>9g. Name of County</t>
  </si>
  <si>
    <t>9h. Name of County</t>
  </si>
  <si>
    <t>9i Name of County</t>
  </si>
  <si>
    <t>9j. Name of County</t>
  </si>
  <si>
    <t>Leon-Saxeville Township Library</t>
  </si>
  <si>
    <r>
      <t xml:space="preserve">2a. Home County Circulation to those </t>
    </r>
    <r>
      <rPr>
        <b/>
        <sz val="10"/>
        <rFont val="Arial"/>
        <family val="2"/>
      </rPr>
      <t>with</t>
    </r>
    <r>
      <rPr>
        <sz val="10"/>
        <rFont val="Arial"/>
        <family val="2"/>
      </rPr>
      <t xml:space="preserve"> a library</t>
    </r>
  </si>
  <si>
    <r>
      <t xml:space="preserve">2b. Home County Circulation to those </t>
    </r>
    <r>
      <rPr>
        <b/>
        <sz val="10"/>
        <rFont val="Arial"/>
        <family val="2"/>
      </rPr>
      <t>without</t>
    </r>
    <r>
      <rPr>
        <sz val="10"/>
        <rFont val="Arial"/>
        <family val="2"/>
      </rPr>
      <t xml:space="preserve"> a library</t>
    </r>
  </si>
  <si>
    <r>
      <t xml:space="preserve">3a. Other System County Circulation to those </t>
    </r>
    <r>
      <rPr>
        <b/>
        <sz val="10"/>
        <rFont val="Arial"/>
        <family val="2"/>
      </rPr>
      <t>with</t>
    </r>
    <r>
      <rPr>
        <sz val="10"/>
        <rFont val="Arial"/>
        <family val="2"/>
      </rPr>
      <t xml:space="preserve"> a library</t>
    </r>
  </si>
  <si>
    <r>
      <t xml:space="preserve">3b. Other System County Circulation to those </t>
    </r>
    <r>
      <rPr>
        <b/>
        <sz val="10"/>
        <rFont val="Arial"/>
        <family val="2"/>
      </rPr>
      <t>without</t>
    </r>
    <r>
      <rPr>
        <sz val="10"/>
        <rFont val="Arial"/>
        <family val="2"/>
      </rPr>
      <t xml:space="preserve"> a library</t>
    </r>
  </si>
  <si>
    <r>
      <t xml:space="preserve">4a. Nonsystem Adjacent County Circulation to those </t>
    </r>
    <r>
      <rPr>
        <b/>
        <sz val="10"/>
        <rFont val="Arial"/>
        <family val="2"/>
      </rPr>
      <t>with</t>
    </r>
    <r>
      <rPr>
        <sz val="10"/>
        <rFont val="Arial"/>
        <family val="2"/>
      </rPr>
      <t xml:space="preserve"> a library</t>
    </r>
  </si>
  <si>
    <r>
      <t xml:space="preserve">4b. Nonsystem Adjacent County Circulation to those </t>
    </r>
    <r>
      <rPr>
        <b/>
        <sz val="10"/>
        <rFont val="Arial"/>
        <family val="2"/>
      </rPr>
      <t>without</t>
    </r>
    <r>
      <rPr>
        <sz val="10"/>
        <rFont val="Arial"/>
        <family val="2"/>
      </rPr>
      <t xml:space="preserve"> a library</t>
    </r>
  </si>
  <si>
    <t>5. Circulation to All Other State Residents</t>
  </si>
  <si>
    <t>6. Circulation to Users from Out of State</t>
  </si>
  <si>
    <t>WI0424</t>
  </si>
  <si>
    <t>WI0501</t>
  </si>
  <si>
    <t>Thomas St. Angelo Public Library</t>
  </si>
  <si>
    <t>Jack Russell Memorial Library</t>
  </si>
  <si>
    <t>Lomira QuadGraphics Community Library</t>
  </si>
  <si>
    <t>Larsen Family Public Library</t>
  </si>
  <si>
    <t>Ruth Culver Community Library</t>
  </si>
  <si>
    <t>Granton Community Library</t>
  </si>
  <si>
    <t>Sherman &amp; Ruth Weiss Community Library</t>
  </si>
  <si>
    <t>7b. Number of Wireless Internet Sessions</t>
  </si>
  <si>
    <t>Circulation a</t>
  </si>
  <si>
    <t>Circulation b</t>
  </si>
  <si>
    <t>Circulation c</t>
  </si>
  <si>
    <t>Circulation d</t>
  </si>
  <si>
    <t>Circulation e</t>
  </si>
  <si>
    <t>Circulation f</t>
  </si>
  <si>
    <t>Circulation g</t>
  </si>
  <si>
    <t>Circulation h</t>
  </si>
  <si>
    <t>Circulation i</t>
  </si>
  <si>
    <t>Circulation j</t>
  </si>
  <si>
    <t>Contract 1 Amount</t>
  </si>
  <si>
    <t>Contract 2 Amount</t>
  </si>
  <si>
    <t>Contract 3 Amount</t>
  </si>
  <si>
    <t>Contract 4 Amount</t>
  </si>
  <si>
    <t>CONTRACT1</t>
  </si>
  <si>
    <t>CONTRACT1_AMT</t>
  </si>
  <si>
    <t>CONTRACT2</t>
  </si>
  <si>
    <t>CONTRACT2_AMT</t>
  </si>
  <si>
    <t>CONTRACT3</t>
  </si>
  <si>
    <t>CONTRACT3_AMT</t>
  </si>
  <si>
    <t>CONTRACT4</t>
  </si>
  <si>
    <t>CONTRACT4_AMT</t>
  </si>
  <si>
    <t>Section VI. Library Operating Expenditures</t>
  </si>
  <si>
    <t>CONTRACT_EXP1</t>
  </si>
  <si>
    <t>CONTRACT_EXP1_AMT</t>
  </si>
  <si>
    <t>CONTRACT_EXP2</t>
  </si>
  <si>
    <t>CONTRACT_EXP2_AMT</t>
  </si>
  <si>
    <t>CONTRACT_EXP3</t>
  </si>
  <si>
    <t>CONTRACT_EXP3_AMT</t>
  </si>
  <si>
    <t>CONTRACT_EXP4</t>
  </si>
  <si>
    <t>CONTRACT_EXP4_AMT</t>
  </si>
  <si>
    <t>CONTRACT_EXP5</t>
  </si>
  <si>
    <t>CONTRACT_EXP5_AMT</t>
  </si>
  <si>
    <t>CONTRACT_EXP6</t>
  </si>
  <si>
    <t>CONTRACT_EXP6_AMT</t>
  </si>
  <si>
    <t>CONTRACT_EXP7</t>
  </si>
  <si>
    <t>CONTRACT_EXP7_AMT</t>
  </si>
  <si>
    <t>CONTRACT_EXP8</t>
  </si>
  <si>
    <t>CONTRACT_EXP8_AMT</t>
  </si>
  <si>
    <t>CONTRACT_EXP9</t>
  </si>
  <si>
    <t>CONTRACT_EXP9_AMT</t>
  </si>
  <si>
    <t>CONTRACT_EXP10</t>
  </si>
  <si>
    <t>CONTRACT_EXP10_AMT</t>
  </si>
  <si>
    <t>CONTRACT_EXP11</t>
  </si>
  <si>
    <t>CONTRACT_EXP11_AMT</t>
  </si>
  <si>
    <t>CONTRACT_EXP12</t>
  </si>
  <si>
    <t>CONTRACT_EXP12_AMT</t>
  </si>
  <si>
    <t>OTH_MTL</t>
  </si>
  <si>
    <t>10. Subscriptions (Includes periodicals and newspapers, but excludes those in electronic format)</t>
  </si>
  <si>
    <t>9c. Name of County</t>
  </si>
  <si>
    <t>6b. Number of Uses (sessions) of Public Internet Computers</t>
  </si>
  <si>
    <t>PITMETH</t>
  </si>
  <si>
    <t>PITUSR</t>
  </si>
  <si>
    <t>15969</t>
  </si>
  <si>
    <t>13674</t>
  </si>
  <si>
    <t>Bridges Library System</t>
  </si>
  <si>
    <t>8a. Electronic Collections (locally owned or leased)</t>
  </si>
  <si>
    <t>EC_LOC</t>
  </si>
  <si>
    <t>8b. Other Electronic Collections (purchased by library system or consortia)</t>
  </si>
  <si>
    <t>EC_OTH</t>
  </si>
  <si>
    <t>LOC_EC_RETRIEVAL</t>
  </si>
  <si>
    <t>OTH_EC_RETRIEVAL</t>
  </si>
  <si>
    <t>ST_EC_RETRIEVAL</t>
  </si>
  <si>
    <t>165346</t>
  </si>
  <si>
    <t>165347</t>
  </si>
  <si>
    <t>165350</t>
  </si>
  <si>
    <t>165352</t>
  </si>
  <si>
    <t>165353</t>
  </si>
  <si>
    <t>WI9025</t>
  </si>
  <si>
    <t>Adams County Library</t>
  </si>
  <si>
    <t>KIDEUSE</t>
  </si>
  <si>
    <t>IFLS Library System</t>
  </si>
  <si>
    <t>Monarch Library System</t>
  </si>
  <si>
    <t>9a. Number of Local Electronic Collection Retrievals (locally owned or leased)</t>
  </si>
  <si>
    <t>9b. Number of Other Electronic Collection Retrievals (purchased by library system or consortia)</t>
  </si>
  <si>
    <t>9c. Number of Statewide Electronic Collection Retrievals (provided through BadgerLink)</t>
  </si>
  <si>
    <t>10a. Uses of E-Books By Users of Your Library</t>
  </si>
  <si>
    <t>10b. Uses of E-Audio by Users of Your Library</t>
  </si>
  <si>
    <t>10c. Uses of E-Video by Users of Your Library</t>
  </si>
  <si>
    <t>10e. Total Uses of Children's Electronic Works</t>
  </si>
  <si>
    <t>129000</t>
  </si>
  <si>
    <t>8. Number of Website Visits</t>
  </si>
  <si>
    <t>WEBVISIT</t>
  </si>
  <si>
    <t>211105</t>
  </si>
  <si>
    <t>FSCS KEY</t>
  </si>
  <si>
    <t>2a1. Items loaned via shared ILS</t>
  </si>
  <si>
    <t>2a2. Items loaned via WISCAT</t>
  </si>
  <si>
    <t>2b1. Items received via shared ILS</t>
  </si>
  <si>
    <r>
      <t xml:space="preserve">2a. Items Loaned (provided to) </t>
    </r>
    <r>
      <rPr>
        <b/>
        <sz val="10"/>
        <rFont val="Arial"/>
        <family val="2"/>
      </rPr>
      <t>TOTAL</t>
    </r>
  </si>
  <si>
    <t>2b3. Items received via other mode</t>
  </si>
  <si>
    <t>2a3. Items loaned via other mode</t>
  </si>
  <si>
    <t>2b2. Items received via WISCAT</t>
  </si>
  <si>
    <t>If these details are unavailable, simply fill in the Total for 2a Items Loaned (provided to)</t>
  </si>
  <si>
    <r>
      <t xml:space="preserve">2b. Items Received (borrowed from) </t>
    </r>
    <r>
      <rPr>
        <b/>
        <sz val="10"/>
        <rFont val="Arial"/>
        <family val="2"/>
      </rPr>
      <t>TOTAL</t>
    </r>
  </si>
  <si>
    <t>ILL Loaned To Total</t>
  </si>
  <si>
    <t>ILL Borrowed From Total</t>
  </si>
  <si>
    <t>224187</t>
  </si>
  <si>
    <t>224189</t>
  </si>
  <si>
    <t>224191</t>
  </si>
  <si>
    <t>224188</t>
  </si>
  <si>
    <t>224190</t>
  </si>
  <si>
    <t>224192</t>
  </si>
  <si>
    <t>ILS_LOANTO</t>
  </si>
  <si>
    <t>WISCAT_LOANTO</t>
  </si>
  <si>
    <t>OTH_LOANTO</t>
  </si>
  <si>
    <t>ILS_LOANFM</t>
  </si>
  <si>
    <t>WISCAT_LOANFM</t>
  </si>
  <si>
    <t>OTH_LOANFM</t>
  </si>
  <si>
    <t>Method for Counting Interlibrary Loan (ILL) Transactions</t>
  </si>
  <si>
    <t>ILL</t>
  </si>
  <si>
    <t>224186</t>
  </si>
  <si>
    <t>14049</t>
  </si>
  <si>
    <t>14081</t>
  </si>
  <si>
    <t>14115</t>
  </si>
  <si>
    <t>14107</t>
  </si>
  <si>
    <t>14153</t>
  </si>
  <si>
    <t>14203</t>
  </si>
  <si>
    <t>14240</t>
  </si>
  <si>
    <t>101825</t>
  </si>
  <si>
    <t>14103</t>
  </si>
  <si>
    <t>14052</t>
  </si>
  <si>
    <t>14063</t>
  </si>
  <si>
    <t>14067</t>
  </si>
  <si>
    <t>14098</t>
  </si>
  <si>
    <t>14121</t>
  </si>
  <si>
    <t>14111</t>
  </si>
  <si>
    <t>14143</t>
  </si>
  <si>
    <t>14345</t>
  </si>
  <si>
    <t>14154</t>
  </si>
  <si>
    <t>14155</t>
  </si>
  <si>
    <t>14328</t>
  </si>
  <si>
    <t>14173</t>
  </si>
  <si>
    <t>14197</t>
  </si>
  <si>
    <t>14379</t>
  </si>
  <si>
    <t>14215</t>
  </si>
  <si>
    <t>14221</t>
  </si>
  <si>
    <t>14232</t>
  </si>
  <si>
    <t>14389</t>
  </si>
  <si>
    <t>15355</t>
  </si>
  <si>
    <t>14380</t>
  </si>
  <si>
    <t>14229</t>
  </si>
  <si>
    <t>14329</t>
  </si>
  <si>
    <t>14330</t>
  </si>
  <si>
    <t>101815</t>
  </si>
  <si>
    <t>14030</t>
  </si>
  <si>
    <t>14031</t>
  </si>
  <si>
    <t>14039</t>
  </si>
  <si>
    <t>14040</t>
  </si>
  <si>
    <t>14041</t>
  </si>
  <si>
    <t>14044</t>
  </si>
  <si>
    <t>14059</t>
  </si>
  <si>
    <t>14357</t>
  </si>
  <si>
    <t>14363</t>
  </si>
  <si>
    <t>14077</t>
  </si>
  <si>
    <t>14071</t>
  </si>
  <si>
    <t>14226</t>
  </si>
  <si>
    <t>14076</t>
  </si>
  <si>
    <t>14079</t>
  </si>
  <si>
    <t>14383</t>
  </si>
  <si>
    <t>14080</t>
  </si>
  <si>
    <t>14085</t>
  </si>
  <si>
    <t>14087</t>
  </si>
  <si>
    <t>14302</t>
  </si>
  <si>
    <t>14095</t>
  </si>
  <si>
    <t>14367</t>
  </si>
  <si>
    <t>14102</t>
  </si>
  <si>
    <t>14110</t>
  </si>
  <si>
    <t>14112</t>
  </si>
  <si>
    <t>14116</t>
  </si>
  <si>
    <t>14117</t>
  </si>
  <si>
    <t>14124</t>
  </si>
  <si>
    <t>14362</t>
  </si>
  <si>
    <t>14132</t>
  </si>
  <si>
    <t>14140</t>
  </si>
  <si>
    <t>14371</t>
  </si>
  <si>
    <t>14280</t>
  </si>
  <si>
    <t>14149</t>
  </si>
  <si>
    <t>14106</t>
  </si>
  <si>
    <t>14183</t>
  </si>
  <si>
    <t>14198</t>
  </si>
  <si>
    <t>14202</t>
  </si>
  <si>
    <t>14235</t>
  </si>
  <si>
    <t>14241</t>
  </si>
  <si>
    <t>14248</t>
  </si>
  <si>
    <t>14249</t>
  </si>
  <si>
    <t>14252</t>
  </si>
  <si>
    <t>14257</t>
  </si>
  <si>
    <t>14265</t>
  </si>
  <si>
    <t>14275</t>
  </si>
  <si>
    <t>14279</t>
  </si>
  <si>
    <t>14170</t>
  </si>
  <si>
    <t>14296</t>
  </si>
  <si>
    <t>14301</t>
  </si>
  <si>
    <t>14387</t>
  </si>
  <si>
    <t>14092</t>
  </si>
  <si>
    <t>14317</t>
  </si>
  <si>
    <t>14356</t>
  </si>
  <si>
    <t>101816</t>
  </si>
  <si>
    <t>14283</t>
  </si>
  <si>
    <t>14159</t>
  </si>
  <si>
    <t>14099</t>
  </si>
  <si>
    <t>14347</t>
  </si>
  <si>
    <t>14286</t>
  </si>
  <si>
    <t>14066</t>
  </si>
  <si>
    <t>14093</t>
  </si>
  <si>
    <t>14105</t>
  </si>
  <si>
    <t>14120</t>
  </si>
  <si>
    <t>14128</t>
  </si>
  <si>
    <t>14319</t>
  </si>
  <si>
    <t>14172</t>
  </si>
  <si>
    <t>14109</t>
  </si>
  <si>
    <t>14268</t>
  </si>
  <si>
    <t>14281</t>
  </si>
  <si>
    <t>14325</t>
  </si>
  <si>
    <t>14327</t>
  </si>
  <si>
    <t>101818</t>
  </si>
  <si>
    <t>14061</t>
  </si>
  <si>
    <t>14078</t>
  </si>
  <si>
    <t>14163</t>
  </si>
  <si>
    <t>14318</t>
  </si>
  <si>
    <t>14186</t>
  </si>
  <si>
    <t>14223</t>
  </si>
  <si>
    <t>101820</t>
  </si>
  <si>
    <t>14064</t>
  </si>
  <si>
    <t>14091</t>
  </si>
  <si>
    <t>14123</t>
  </si>
  <si>
    <t>14136</t>
  </si>
  <si>
    <t>14137</t>
  </si>
  <si>
    <t>14139</t>
  </si>
  <si>
    <t>14204</t>
  </si>
  <si>
    <t>14131</t>
  </si>
  <si>
    <t>14230</t>
  </si>
  <si>
    <t>14292</t>
  </si>
  <si>
    <t>14297</t>
  </si>
  <si>
    <t>14308</t>
  </si>
  <si>
    <t>14336</t>
  </si>
  <si>
    <t>14337</t>
  </si>
  <si>
    <t>14343</t>
  </si>
  <si>
    <t>101812</t>
  </si>
  <si>
    <t>14074</t>
  </si>
  <si>
    <t>14075</t>
  </si>
  <si>
    <t>14108</t>
  </si>
  <si>
    <t>14199</t>
  </si>
  <si>
    <t>14166</t>
  </si>
  <si>
    <t>14270</t>
  </si>
  <si>
    <t>14288</t>
  </si>
  <si>
    <t>14238</t>
  </si>
  <si>
    <t>14384</t>
  </si>
  <si>
    <t>14258</t>
  </si>
  <si>
    <t>14289</t>
  </si>
  <si>
    <t>14369</t>
  </si>
  <si>
    <t>14259</t>
  </si>
  <si>
    <t>14046</t>
  </si>
  <si>
    <t>14065</t>
  </si>
  <si>
    <t>14122</t>
  </si>
  <si>
    <t>14129</t>
  </si>
  <si>
    <t>14147</t>
  </si>
  <si>
    <t>14372</t>
  </si>
  <si>
    <t>14373</t>
  </si>
  <si>
    <t>14142</t>
  </si>
  <si>
    <t>14156</t>
  </si>
  <si>
    <t>14161</t>
  </si>
  <si>
    <t>14180</t>
  </si>
  <si>
    <t>14192</t>
  </si>
  <si>
    <t>14382</t>
  </si>
  <si>
    <t>14294</t>
  </si>
  <si>
    <t>14311</t>
  </si>
  <si>
    <t>14333</t>
  </si>
  <si>
    <t>14338</t>
  </si>
  <si>
    <t>101821</t>
  </si>
  <si>
    <t>14028</t>
  </si>
  <si>
    <t>14134</t>
  </si>
  <si>
    <t>14307</t>
  </si>
  <si>
    <t>14233</t>
  </si>
  <si>
    <t>14368</t>
  </si>
  <si>
    <t>14396</t>
  </si>
  <si>
    <t>14162</t>
  </si>
  <si>
    <t>14375</t>
  </si>
  <si>
    <t>14178</t>
  </si>
  <si>
    <t>14377</t>
  </si>
  <si>
    <t>14234</t>
  </si>
  <si>
    <t>14359</t>
  </si>
  <si>
    <t>14287</t>
  </si>
  <si>
    <t>14388</t>
  </si>
  <si>
    <t>158248</t>
  </si>
  <si>
    <t>101822</t>
  </si>
  <si>
    <t>14045</t>
  </si>
  <si>
    <t>14168</t>
  </si>
  <si>
    <t>14058</t>
  </si>
  <si>
    <t>14101</t>
  </si>
  <si>
    <t>14251</t>
  </si>
  <si>
    <t>14403</t>
  </si>
  <si>
    <t>14068</t>
  </si>
  <si>
    <t>14358</t>
  </si>
  <si>
    <t>14133</t>
  </si>
  <si>
    <t>14150</t>
  </si>
  <si>
    <t>14392</t>
  </si>
  <si>
    <t>14175</t>
  </si>
  <si>
    <t>14393</t>
  </si>
  <si>
    <t>14195</t>
  </si>
  <si>
    <t>14167</t>
  </si>
  <si>
    <t>14200</t>
  </si>
  <si>
    <t>14385</t>
  </si>
  <si>
    <t>14266</t>
  </si>
  <si>
    <t>14290</t>
  </si>
  <si>
    <t>14144</t>
  </si>
  <si>
    <t>14299</t>
  </si>
  <si>
    <t>14310</t>
  </si>
  <si>
    <t>14038</t>
  </si>
  <si>
    <t>14104</t>
  </si>
  <si>
    <t>14326</t>
  </si>
  <si>
    <t>14349</t>
  </si>
  <si>
    <t>14351</t>
  </si>
  <si>
    <t>101823</t>
  </si>
  <si>
    <t>14034</t>
  </si>
  <si>
    <t>14360</t>
  </si>
  <si>
    <t>14082</t>
  </si>
  <si>
    <t>14148</t>
  </si>
  <si>
    <t>14152</t>
  </si>
  <si>
    <t>14157</t>
  </si>
  <si>
    <t>14187</t>
  </si>
  <si>
    <t>14285</t>
  </si>
  <si>
    <t>14125</t>
  </si>
  <si>
    <t>14225</t>
  </si>
  <si>
    <t>14386</t>
  </si>
  <si>
    <t>14291</t>
  </si>
  <si>
    <t>14185</t>
  </si>
  <si>
    <t>14332</t>
  </si>
  <si>
    <t>14342</t>
  </si>
  <si>
    <t>14764</t>
  </si>
  <si>
    <t>14026</t>
  </si>
  <si>
    <t>14027</t>
  </si>
  <si>
    <t>14247</t>
  </si>
  <si>
    <t>14042</t>
  </si>
  <si>
    <t>14047</t>
  </si>
  <si>
    <t>14053</t>
  </si>
  <si>
    <t>14062</t>
  </si>
  <si>
    <t>14070</t>
  </si>
  <si>
    <t>14219</t>
  </si>
  <si>
    <t>14086</t>
  </si>
  <si>
    <t>14766</t>
  </si>
  <si>
    <t>14096</t>
  </si>
  <si>
    <t>14097</t>
  </si>
  <si>
    <t>14398</t>
  </si>
  <si>
    <t>150628</t>
  </si>
  <si>
    <t>14269</t>
  </si>
  <si>
    <t>14069</t>
  </si>
  <si>
    <t>14352</t>
  </si>
  <si>
    <t>14254</t>
  </si>
  <si>
    <t>14767</t>
  </si>
  <si>
    <t>14037</t>
  </si>
  <si>
    <t>14404</t>
  </si>
  <si>
    <t>14321</t>
  </si>
  <si>
    <t>14032</t>
  </si>
  <si>
    <t>14376</t>
  </si>
  <si>
    <t>14184</t>
  </si>
  <si>
    <t>14189</t>
  </si>
  <si>
    <t>14190</t>
  </si>
  <si>
    <t>14193</t>
  </si>
  <si>
    <t>14353</t>
  </si>
  <si>
    <t>14201</t>
  </si>
  <si>
    <t>14208</t>
  </si>
  <si>
    <t>14209</t>
  </si>
  <si>
    <t>14212</t>
  </si>
  <si>
    <t>14213</t>
  </si>
  <si>
    <t>14222</t>
  </si>
  <si>
    <t>14228</t>
  </si>
  <si>
    <t>14239</t>
  </si>
  <si>
    <t>14381</t>
  </si>
  <si>
    <t>14304</t>
  </si>
  <si>
    <t>14260</t>
  </si>
  <si>
    <t>14262</t>
  </si>
  <si>
    <t>14272</t>
  </si>
  <si>
    <t>14277</t>
  </si>
  <si>
    <t>14282</t>
  </si>
  <si>
    <t>14765</t>
  </si>
  <si>
    <t>14264</t>
  </si>
  <si>
    <t>14284</t>
  </si>
  <si>
    <t>14300</t>
  </si>
  <si>
    <t>14305</t>
  </si>
  <si>
    <t>14309</t>
  </si>
  <si>
    <t>14320</t>
  </si>
  <si>
    <t>14331</t>
  </si>
  <si>
    <t>14768</t>
  </si>
  <si>
    <t>101824</t>
  </si>
  <si>
    <t>14179</t>
  </si>
  <si>
    <t>14036</t>
  </si>
  <si>
    <t>14043</t>
  </si>
  <si>
    <t>14050</t>
  </si>
  <si>
    <t>14055</t>
  </si>
  <si>
    <t>14056</t>
  </si>
  <si>
    <t>14276</t>
  </si>
  <si>
    <t>101808</t>
  </si>
  <si>
    <t>14083</t>
  </si>
  <si>
    <t>14090</t>
  </si>
  <si>
    <t>14365</t>
  </si>
  <si>
    <t>14118</t>
  </si>
  <si>
    <t>14073</t>
  </si>
  <si>
    <t>14127</t>
  </si>
  <si>
    <t>14145</t>
  </si>
  <si>
    <t>14057</t>
  </si>
  <si>
    <t>14048</t>
  </si>
  <si>
    <t>14094</t>
  </si>
  <si>
    <t>14263</t>
  </si>
  <si>
    <t>14181</t>
  </si>
  <si>
    <t>14293</t>
  </si>
  <si>
    <t>14205</t>
  </si>
  <si>
    <t>14211</t>
  </si>
  <si>
    <t>14214</t>
  </si>
  <si>
    <t>14256</t>
  </si>
  <si>
    <t>14174</t>
  </si>
  <si>
    <t>14295</t>
  </si>
  <si>
    <t>14322</t>
  </si>
  <si>
    <t>101826</t>
  </si>
  <si>
    <t>14029</t>
  </si>
  <si>
    <t>14035</t>
  </si>
  <si>
    <t>14340</t>
  </si>
  <si>
    <t>14054</t>
  </si>
  <si>
    <t>14361</t>
  </si>
  <si>
    <t>14394</t>
  </si>
  <si>
    <t>14100</t>
  </si>
  <si>
    <t>14113</t>
  </si>
  <si>
    <t>14399</t>
  </si>
  <si>
    <t>14126</t>
  </si>
  <si>
    <t>14191</t>
  </si>
  <si>
    <t>14243</t>
  </si>
  <si>
    <t>14146</t>
  </si>
  <si>
    <t>14151</t>
  </si>
  <si>
    <t>14158</t>
  </si>
  <si>
    <t>14401</t>
  </si>
  <si>
    <t>14374</t>
  </si>
  <si>
    <t>14169</t>
  </si>
  <si>
    <t>14171</t>
  </si>
  <si>
    <t>14323</t>
  </si>
  <si>
    <t>14207</t>
  </si>
  <si>
    <t>14216</t>
  </si>
  <si>
    <t>14224</t>
  </si>
  <si>
    <t>14397</t>
  </si>
  <si>
    <t>14237</t>
  </si>
  <si>
    <t>14391</t>
  </si>
  <si>
    <t>14316</t>
  </si>
  <si>
    <t>14298</t>
  </si>
  <si>
    <t>14306</t>
  </si>
  <si>
    <t>14400</t>
  </si>
  <si>
    <t>14314</t>
  </si>
  <si>
    <t>14344</t>
  </si>
  <si>
    <t>14348</t>
  </si>
  <si>
    <t>14355</t>
  </si>
  <si>
    <t>101827</t>
  </si>
  <si>
    <t>14051</t>
  </si>
  <si>
    <t>14060</t>
  </si>
  <si>
    <t>14135</t>
  </si>
  <si>
    <t>14072</t>
  </si>
  <si>
    <t>14236</t>
  </si>
  <si>
    <t>14364</t>
  </si>
  <si>
    <t>14196</t>
  </si>
  <si>
    <t>14114</t>
  </si>
  <si>
    <t>14341</t>
  </si>
  <si>
    <t>14119</t>
  </si>
  <si>
    <t>14141</t>
  </si>
  <si>
    <t>14253</t>
  </si>
  <si>
    <t>14188</t>
  </si>
  <si>
    <t>14165</t>
  </si>
  <si>
    <t>14210</t>
  </si>
  <si>
    <t>14217</t>
  </si>
  <si>
    <t>14220</t>
  </si>
  <si>
    <t>14231</t>
  </si>
  <si>
    <t>14242</t>
  </si>
  <si>
    <t>14245</t>
  </si>
  <si>
    <t>14246</t>
  </si>
  <si>
    <t>14346</t>
  </si>
  <si>
    <t>14255</t>
  </si>
  <si>
    <t>14261</t>
  </si>
  <si>
    <t>14267</t>
  </si>
  <si>
    <t>14271</t>
  </si>
  <si>
    <t>14278</t>
  </si>
  <si>
    <t>14227</t>
  </si>
  <si>
    <t>14335</t>
  </si>
  <si>
    <t>14350</t>
  </si>
  <si>
    <t>101828</t>
  </si>
  <si>
    <t>14025</t>
  </si>
  <si>
    <t>14033</t>
  </si>
  <si>
    <t>14084</t>
  </si>
  <si>
    <t>14088</t>
  </si>
  <si>
    <t>14366</t>
  </si>
  <si>
    <t>14176</t>
  </si>
  <si>
    <t>14313</t>
  </si>
  <si>
    <t>14194</t>
  </si>
  <si>
    <t>14370</t>
  </si>
  <si>
    <t>14138</t>
  </si>
  <si>
    <t>14303</t>
  </si>
  <si>
    <t>14182</t>
  </si>
  <si>
    <t>14334</t>
  </si>
  <si>
    <t>14206</t>
  </si>
  <si>
    <t>14218</t>
  </si>
  <si>
    <t>14244</t>
  </si>
  <si>
    <t>14273</t>
  </si>
  <si>
    <t>14274</t>
  </si>
  <si>
    <t>14378</t>
  </si>
  <si>
    <t>14312</t>
  </si>
  <si>
    <t>14315</t>
  </si>
  <si>
    <t>14324</t>
  </si>
  <si>
    <t>14339</t>
  </si>
  <si>
    <t>14130</t>
  </si>
  <si>
    <t>14354</t>
  </si>
  <si>
    <t xml:space="preserve">"Categorized ILL Transactions" or "Total ILL Transactions"
</t>
  </si>
  <si>
    <t>Geraldine E. Anderson Village Library</t>
  </si>
  <si>
    <t>Wilberg Memorial Public Library</t>
  </si>
  <si>
    <t>Shawano County Library</t>
  </si>
  <si>
    <t>S. Verna Fowler Academic Library / Menominee Public Library</t>
  </si>
  <si>
    <t>Everett Roehl Marshfield Public Library</t>
  </si>
  <si>
    <t>Prairie du Chien Memorial Library</t>
  </si>
  <si>
    <t>Colby Community Library</t>
  </si>
  <si>
    <t>169667</t>
  </si>
  <si>
    <t>169665</t>
  </si>
  <si>
    <t>Little Chute Public Library</t>
  </si>
  <si>
    <t>WI9026</t>
  </si>
  <si>
    <t>George Culver Community Library</t>
  </si>
  <si>
    <t>3a. Audio Materials (end-of-year total)</t>
  </si>
  <si>
    <t>5a. Video Materials</t>
  </si>
  <si>
    <t>7a. Other Materials Owned</t>
  </si>
  <si>
    <t>1c. Circulation of Other Physical Items</t>
  </si>
  <si>
    <t xml:space="preserve">6a. Method for Counting Uses of Public Internet Computers
  CT - Actual Count
  ES - Survey Week(s)
</t>
  </si>
  <si>
    <t>7a. Method of Counting Wireless Internet Sessions
  CT - Actual Count
  ES - Survey Week(s)</t>
  </si>
  <si>
    <t>County 11 Amount</t>
  </si>
  <si>
    <t>County 12 Amount</t>
  </si>
  <si>
    <t>7. Method for Determining Circulation Allocation
  CT - Actual Count
  ES - Survey Week(s)</t>
  </si>
  <si>
    <t>Carnegie-Schadde Memorial Public Library</t>
  </si>
  <si>
    <t>OTHPHCIR</t>
  </si>
  <si>
    <t>237752</t>
  </si>
  <si>
    <t>COUNTY11 </t>
  </si>
  <si>
    <t>COUNTY12 </t>
  </si>
  <si>
    <t>COUNTY11PAYMT </t>
  </si>
  <si>
    <t>COUNTY12PAYMT </t>
  </si>
  <si>
    <t>8a. Access Denied under s.43.17(11)(b)
  Y = yes
  N = no</t>
  </si>
  <si>
    <t>8b. If Access Denied, Are Cards Sold
  Y = yes
  N = no</t>
  </si>
  <si>
    <t>Kimberly Public Library</t>
  </si>
  <si>
    <t>Municipality</t>
  </si>
  <si>
    <t>County</t>
  </si>
  <si>
    <t>If these details are unavailable, simply fill in the Total for 2b Items Received (borrowed from)</t>
  </si>
  <si>
    <t>INTERNET_FILTER </t>
  </si>
  <si>
    <t>EC_ST</t>
  </si>
  <si>
    <r>
      <t xml:space="preserve">8c. Statewide Electronic Collections (provided through BadgerLink) </t>
    </r>
    <r>
      <rPr>
        <b/>
        <sz val="10"/>
        <color rgb="FFFF0000"/>
        <rFont val="Arial"/>
        <family val="2"/>
      </rPr>
      <t>DO NOT UPDATE.</t>
    </r>
  </si>
  <si>
    <t>165348</t>
  </si>
  <si>
    <t>16171</t>
  </si>
  <si>
    <t>Prairie Lakes Library System</t>
  </si>
  <si>
    <t>WI1500</t>
  </si>
  <si>
    <t>WI2400</t>
  </si>
  <si>
    <t>WI1300</t>
  </si>
  <si>
    <t>WI1400</t>
  </si>
  <si>
    <t>WI1600</t>
  </si>
  <si>
    <t>WI1800</t>
  </si>
  <si>
    <t>WI1200</t>
  </si>
  <si>
    <t>WI1900</t>
  </si>
  <si>
    <t>WI2000</t>
  </si>
  <si>
    <t>WI2100</t>
  </si>
  <si>
    <t>WI2200</t>
  </si>
  <si>
    <t>WI2300</t>
  </si>
  <si>
    <t>WI2500</t>
  </si>
  <si>
    <t>WI2600</t>
  </si>
  <si>
    <t>WI2700</t>
  </si>
  <si>
    <t>169781</t>
  </si>
  <si>
    <t>4. Fee or Contract for Services 2</t>
  </si>
  <si>
    <t>4. Fee or Contract for Services 3</t>
  </si>
  <si>
    <t>4. Fee or Contract for Services 4</t>
  </si>
  <si>
    <t>4. Fee or Contract for Services 5</t>
  </si>
  <si>
    <t>4. Fee or Contract for Services 6</t>
  </si>
  <si>
    <t>4. Fee or Contract for Services 7</t>
  </si>
  <si>
    <t>4. Fee or Contract for Services 8</t>
  </si>
  <si>
    <t>4. Fee or Contract for Services 9</t>
  </si>
  <si>
    <t>4. Fee or Contract for Services 10</t>
  </si>
  <si>
    <t>4. Fee or Contract for Services 11</t>
  </si>
  <si>
    <t>4. Fee or Contract for Services 12</t>
  </si>
  <si>
    <t>4. Does your library provide external wireless access on the library grounds or from a mobile unit such a bookmobile?
  Y = yes
  N = no</t>
  </si>
  <si>
    <t>5b. If your library answered no for 5b, provide a comment.</t>
  </si>
  <si>
    <t xml:space="preserve">5a. Does your library filter every library-owned computer for obscene content (including staff computers) and have a board-approved internet safety policy? If “yes,” you are CIPA compliant. 
  Y = yes
  N = no
</t>
  </si>
  <si>
    <t>6b. If your library answered yes for 6a, provide a list of your offerings.</t>
  </si>
  <si>
    <t>UEI Type - if the UEI number is known to belong to the municipality or county, then identify, otherwise leave blank</t>
  </si>
  <si>
    <t>Ted &amp; Grace Bachhuber Memorial Library</t>
  </si>
  <si>
    <t>C5KCPGMW61K3</t>
  </si>
  <si>
    <t>JB34UJEYPY14</t>
  </si>
  <si>
    <t>SN8LDF65JV58</t>
  </si>
  <si>
    <t>EGE5VNKGC9H6</t>
  </si>
  <si>
    <t>U2TYR8JHK6D6</t>
  </si>
  <si>
    <t>SURYW4N8D8Z9</t>
  </si>
  <si>
    <t>LEPBV369KB95</t>
  </si>
  <si>
    <t>N5DVAC6D48K7</t>
  </si>
  <si>
    <t>VB56GM4UBNR4</t>
  </si>
  <si>
    <t>JPJ6TBRTSCA5</t>
  </si>
  <si>
    <t>LTLLJM768SK5</t>
  </si>
  <si>
    <t>CJLZT9USJKR8</t>
  </si>
  <si>
    <t>SJCUM41QWGL3</t>
  </si>
  <si>
    <t>TRZLKGJN8861</t>
  </si>
  <si>
    <t>LC6MJJW4WSE7</t>
  </si>
  <si>
    <t>RE34CWXNFG44</t>
  </si>
  <si>
    <t>QM6RWAW75E88</t>
  </si>
  <si>
    <t>ZTL9YNCG1CJ7</t>
  </si>
  <si>
    <t>SC4ADY67KNQ5</t>
  </si>
  <si>
    <t>D9CNEADD4068</t>
  </si>
  <si>
    <t>KWEMRNLKWJG9</t>
  </si>
  <si>
    <t>GBG1YC3J5YV6</t>
  </si>
  <si>
    <t>Y3HFFAZWRNC9</t>
  </si>
  <si>
    <t>CJBVG6GK66Q5</t>
  </si>
  <si>
    <t>VJKTM3BU69N9</t>
  </si>
  <si>
    <t>L1APFUD4XGQ3</t>
  </si>
  <si>
    <t>FUH1UMKS8UP7</t>
  </si>
  <si>
    <t>Does you system monitor whether member libraries purge the roster of registered borrowers on a regular basis?
  Y = yes
  N = no</t>
  </si>
  <si>
    <t>Are you aware of member libraries which have exception procedures to retain a registered borrower beyond the regular purge cycle due to fines, charges, or other circumstances?
  Y = yes
  N = no</t>
  </si>
  <si>
    <t>Are borrowers who reside in another WI municipality which has a library included in 3b?
  Y = yes
  N = no</t>
  </si>
  <si>
    <t>Is your ILS able to identify borrowers in non-adjacent counties who reside in a WI municipality which has a library?
  Y = yes
  N = no</t>
  </si>
  <si>
    <t>Are borrowers who reside full-time outside of WI included in 3b?
  Y = yes
  N = no</t>
  </si>
  <si>
    <t>Are part-time residents of the municipality such as vacation property owners and renters included in 3a?
  Y = yes
  N = no</t>
  </si>
  <si>
    <t>LYNFHMH7JFM7</t>
  </si>
  <si>
    <t>S4MFZKZLMNV2</t>
  </si>
  <si>
    <t>FV2FEWXZ7HJ1</t>
  </si>
  <si>
    <t>KXQZK66KFJN3</t>
  </si>
  <si>
    <t>Y1UQZD3XMDX7</t>
  </si>
  <si>
    <t>RC3MLNFYVUM9</t>
  </si>
  <si>
    <t>M47QMWNM1KB6</t>
  </si>
  <si>
    <t>GDWBVEDNMED7</t>
  </si>
  <si>
    <t>UABEHYU1CZ94</t>
  </si>
  <si>
    <t>MP3UVY6F8FR8</t>
  </si>
  <si>
    <t>NUNZCR5CMVR5</t>
  </si>
  <si>
    <t>K153HBM7X8K1</t>
  </si>
  <si>
    <t>N3DSUKXLKNB6</t>
  </si>
  <si>
    <t>DE5QRNZ5HKC7</t>
  </si>
  <si>
    <t>CN2CG5SL6AF5</t>
  </si>
  <si>
    <t>L8JDE6AJ83L9</t>
  </si>
  <si>
    <t>VWHZL3L1ML69</t>
  </si>
  <si>
    <t>J8U9WA321UW3</t>
  </si>
  <si>
    <t>MNT6E1859L46</t>
  </si>
  <si>
    <t>KPSGWU36K327</t>
  </si>
  <si>
    <t>NNT2NVJMNGD6</t>
  </si>
  <si>
    <t>S8KJUZ2FHJK3</t>
  </si>
  <si>
    <t>UNELSMCJXVX5</t>
  </si>
  <si>
    <t>JJ7BCGBDMBN5</t>
  </si>
  <si>
    <t>QYFDVBF6NE36</t>
  </si>
  <si>
    <t>M797KLX2EJU5</t>
  </si>
  <si>
    <t>UG4VPSVKV3D3</t>
  </si>
  <si>
    <t xml:space="preserve">6a. Does your library offer courses, training, or other kinds of assistance to support your patrons’ digital literacy?
  Y = yes
  N = no  </t>
  </si>
  <si>
    <t>4. Fee or Contract for Services 1</t>
  </si>
  <si>
    <t>Answer Resident Borrower Y/N questions once per System.  Add a comment to the cell to include additional information.  These questions will not be loaded into LibPAS and will not appear the print Annual Report PDF.</t>
  </si>
  <si>
    <t xml:space="preserve"> Amount</t>
  </si>
  <si>
    <t>Service Provider</t>
  </si>
  <si>
    <t>Description of Service</t>
  </si>
  <si>
    <t>Type as Contract or Fee</t>
  </si>
  <si>
    <t>Home County</t>
  </si>
  <si>
    <t>Home County Approriation</t>
  </si>
  <si>
    <t>2b. Other County Payments</t>
  </si>
  <si>
    <t>3a Public Library System State Funds</t>
  </si>
  <si>
    <t>County 1</t>
  </si>
  <si>
    <t>County 2</t>
  </si>
  <si>
    <t>County 3</t>
  </si>
  <si>
    <t>County 4</t>
  </si>
  <si>
    <t>County 5</t>
  </si>
  <si>
    <t>County 6</t>
  </si>
  <si>
    <t>County 7</t>
  </si>
  <si>
    <t>County 8</t>
  </si>
  <si>
    <t>County 9</t>
  </si>
  <si>
    <t>County 10</t>
  </si>
  <si>
    <t>County 11</t>
  </si>
  <si>
    <t>County 12</t>
  </si>
  <si>
    <t>5. Contract Income</t>
  </si>
  <si>
    <t>Contract Income Name 1</t>
  </si>
  <si>
    <t>Contract Income Name 2</t>
  </si>
  <si>
    <t>Contract Income Name 3</t>
  </si>
  <si>
    <t>Contract Income Name 4</t>
  </si>
  <si>
    <t>Description 1</t>
  </si>
  <si>
    <t>Description 2</t>
  </si>
  <si>
    <t>Description 3</t>
  </si>
  <si>
    <t>Description 4</t>
  </si>
  <si>
    <t>Section IX. Trust Fund Report</t>
  </si>
  <si>
    <t>TRUST_FUNDS_BEG</t>
  </si>
  <si>
    <t>27007</t>
  </si>
  <si>
    <t>PHYSCIR</t>
  </si>
  <si>
    <t>J4CNRE44EYD3</t>
  </si>
  <si>
    <t>EVC3SKMN8MX6</t>
  </si>
  <si>
    <t>YFC9Q95M6U56</t>
  </si>
  <si>
    <t>HHUKGL4LUW84</t>
  </si>
  <si>
    <t>HDUQZHY7NV56</t>
  </si>
  <si>
    <t>ETPKS1DCMRF6</t>
  </si>
  <si>
    <t>QXFRL2TDGEH9</t>
  </si>
  <si>
    <t>QQDAAQWMEYR5</t>
  </si>
  <si>
    <t>H9GMN96YZFM5</t>
  </si>
  <si>
    <t>SKKFB6NZRSY3</t>
  </si>
  <si>
    <t>XE4RJLXATJL7</t>
  </si>
  <si>
    <t>RBPSBNC6NZS3</t>
  </si>
  <si>
    <t>G7FHWEPX35F5</t>
  </si>
  <si>
    <t>X55AZJR6LYN4</t>
  </si>
  <si>
    <t>FMDKU5L8JGJ6</t>
  </si>
  <si>
    <t>UJJ3ALZZKEU4</t>
  </si>
  <si>
    <t>DG75JCV8A311</t>
  </si>
  <si>
    <t>VPG2MEJCPAQ9</t>
  </si>
  <si>
    <t>V547K6AXVWH8</t>
  </si>
  <si>
    <t>Z3CWY9CMRNZ6</t>
  </si>
  <si>
    <t>UL11ZYJBDN28</t>
  </si>
  <si>
    <t>UEI Number (do not enter DUNS number)</t>
  </si>
  <si>
    <t>Categorized ILL Transactions</t>
  </si>
  <si>
    <t>Total ILL Transactions</t>
  </si>
  <si>
    <t>Section VIII. Other Library Funds Held by the Library Board</t>
  </si>
  <si>
    <t>Beginning Balance (Note that this balance is copied forward from the 2022 Annual Report end of year balance.)</t>
  </si>
  <si>
    <t/>
  </si>
  <si>
    <t>OTHER_LB_FUNDS_BEG</t>
  </si>
  <si>
    <t>27003</t>
  </si>
  <si>
    <r>
      <t xml:space="preserve">1. 1.	What is the speed of your connection to the internet? Choose the closest value from .   </t>
    </r>
    <r>
      <rPr>
        <i/>
        <sz val="8"/>
        <rFont val="Arial"/>
        <family val="2"/>
      </rPr>
      <t>Report the advertised speed from your ISP.  If your library has more than one broadband circuit connecting your site to the internet, please answer for the primary circuit.</t>
    </r>
  </si>
  <si>
    <t xml:space="preserve">2. At times of peak use, is the bandwidth of the library sufficient for patrons and staff?
  Y = yes
  N = no                        
</t>
  </si>
  <si>
    <r>
      <t xml:space="preserve">3a.	How many hotspots does your library have in the collection for patron checkout? </t>
    </r>
    <r>
      <rPr>
        <i/>
        <sz val="10"/>
        <rFont val="Arial"/>
        <family val="2"/>
      </rPr>
      <t xml:space="preserve"> Do not include lost devices.   </t>
    </r>
  </si>
  <si>
    <r>
      <t xml:space="preserve">3b. How many internet-ready devices does your library have in the collection for patron checkout? </t>
    </r>
    <r>
      <rPr>
        <i/>
        <sz val="10"/>
        <rFont val="Arial"/>
        <family val="2"/>
      </rPr>
      <t xml:space="preserve">Do not include lost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</si>
</sst>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
  </numFmts>
  <fonts count="18"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sz val="9"/>
      <color indexed="81"/>
      <name val="Tahoma"/>
      <family val="2"/>
    </font>
    <font>
      <b/>
      <sz val="9"/>
      <color indexed="81"/>
      <name val="Tahoma"/>
      <family val="2"/>
    </font>
    <font>
      <b/>
      <sz val="9"/>
      <color indexed="81"/>
      <name val="Tahoma"/>
      <charset val="1"/>
    </font>
    <font>
      <sz val="9"/>
      <color indexed="81"/>
      <name val="Tahoma"/>
      <charset val="1"/>
    </font>
    <font>
      <sz val="8"/>
      <name val="Calibri"/>
      <family val="2"/>
      <scheme val="minor"/>
    </font>
    <font>
      <i/>
      <sz val="11"/>
      <color theme="1"/>
      <name val="Calibri"/>
      <family val="2"/>
      <scheme val="minor"/>
    </font>
    <font>
      <b/>
      <sz val="12"/>
      <name val="Calibri"/>
    </font>
    <font>
      <b/>
      <sz val="10"/>
      <color rgb="FFFF0000"/>
      <name val="Arial"/>
      <family val="2"/>
    </font>
    <font>
      <u/>
      <sz val="11"/>
      <color theme="10"/>
      <name val="Calibri"/>
      <family val="2"/>
      <scheme val="minor"/>
    </font>
    <font>
      <i/>
      <sz val="10"/>
      <color theme="1"/>
      <name val="Arial"/>
      <family val="2"/>
    </font>
    <font>
      <sz val="10"/>
      <color rgb="FFFF0000"/>
      <name val="Arial"/>
      <family val="2"/>
    </font>
    <font>
      <i/>
      <sz val="10"/>
      <name val="Arial"/>
      <family val="2"/>
    </font>
    <font>
      <i/>
      <sz val="8"/>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E6E6E6"/>
        <bgColor rgb="FFE6E6E6"/>
      </patternFill>
    </fill>
    <fill>
      <patternFill patternType="lightUp">
        <fgColor theme="0" tint="-0.14996795556505021"/>
        <bgColor indexed="65"/>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rgb="FF00000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1" fillId="5" borderId="9">
      <alignment horizontal="left"/>
    </xf>
    <xf numFmtId="0" fontId="1" fillId="0" borderId="0"/>
    <xf numFmtId="0" fontId="13" fillId="0" borderId="0" applyNumberFormat="0" applyFill="0" applyBorder="0" applyAlignment="0" applyProtection="0"/>
    <xf numFmtId="8" fontId="1" fillId="0" borderId="0" applyFont="0" applyFill="0" applyBorder="0" applyAlignment="0" applyProtection="0"/>
  </cellStyleXfs>
  <cellXfs count="88">
    <xf numFmtId="0" fontId="0" fillId="0" borderId="0" xfId="0"/>
    <xf numFmtId="0" fontId="1" fillId="0" borderId="0" xfId="0" applyFont="1" applyAlignment="1">
      <alignment vertical="top" wrapText="1"/>
    </xf>
    <xf numFmtId="0" fontId="1" fillId="0" borderId="0" xfId="0" applyFont="1"/>
    <xf numFmtId="0" fontId="3" fillId="0" borderId="0" xfId="0" applyFont="1"/>
    <xf numFmtId="0" fontId="1" fillId="0" borderId="0" xfId="0" quotePrefix="1" applyFont="1"/>
    <xf numFmtId="0" fontId="3" fillId="0" borderId="0" xfId="0" applyFont="1" applyAlignment="1">
      <alignment horizontal="left"/>
    </xf>
    <xf numFmtId="0" fontId="4" fillId="0" borderId="6" xfId="0" applyFont="1" applyBorder="1" applyAlignment="1">
      <alignment horizontal="left"/>
    </xf>
    <xf numFmtId="0" fontId="4" fillId="0" borderId="5" xfId="0" applyFont="1" applyBorder="1" applyAlignment="1">
      <alignment horizontal="left"/>
    </xf>
    <xf numFmtId="0" fontId="3" fillId="0" borderId="0" xfId="0" applyFont="1" applyAlignment="1">
      <alignment vertical="top"/>
    </xf>
    <xf numFmtId="49" fontId="1" fillId="0" borderId="0" xfId="0" applyNumberFormat="1" applyFont="1"/>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2" fillId="2" borderId="6" xfId="0" applyFont="1" applyFill="1" applyBorder="1" applyAlignment="1">
      <alignment horizontal="left"/>
    </xf>
    <xf numFmtId="0" fontId="4" fillId="3" borderId="4" xfId="0" applyFont="1" applyFill="1" applyBorder="1" applyAlignment="1">
      <alignment horizontal="left"/>
    </xf>
    <xf numFmtId="0" fontId="4" fillId="3" borderId="6" xfId="0" applyFont="1" applyFill="1" applyBorder="1" applyAlignment="1">
      <alignment horizontal="left"/>
    </xf>
    <xf numFmtId="0" fontId="4" fillId="3" borderId="5" xfId="0" applyFont="1" applyFill="1" applyBorder="1" applyAlignment="1">
      <alignment horizontal="left"/>
    </xf>
    <xf numFmtId="49" fontId="1" fillId="3" borderId="1" xfId="0" applyNumberFormat="1" applyFont="1" applyFill="1" applyBorder="1" applyAlignment="1">
      <alignment vertical="top" wrapText="1"/>
    </xf>
    <xf numFmtId="0" fontId="3" fillId="3" borderId="0" xfId="0" applyFont="1" applyFill="1" applyAlignment="1">
      <alignment horizontal="left"/>
    </xf>
    <xf numFmtId="0" fontId="1" fillId="4" borderId="1" xfId="0" applyFont="1" applyFill="1" applyBorder="1" applyAlignment="1">
      <alignment vertical="top" wrapText="1"/>
    </xf>
    <xf numFmtId="0" fontId="4" fillId="2" borderId="7" xfId="0" applyFont="1" applyFill="1" applyBorder="1" applyAlignment="1">
      <alignment horizontal="left"/>
    </xf>
    <xf numFmtId="49" fontId="3" fillId="0" borderId="0" xfId="0" applyNumberFormat="1" applyFont="1"/>
    <xf numFmtId="0" fontId="3" fillId="2" borderId="0" xfId="0" applyFont="1" applyFill="1" applyAlignment="1">
      <alignment horizontal="left"/>
    </xf>
    <xf numFmtId="49" fontId="1" fillId="0" borderId="0" xfId="0" quotePrefix="1" applyNumberFormat="1" applyFont="1"/>
    <xf numFmtId="0" fontId="1" fillId="3" borderId="2" xfId="0" applyFont="1" applyFill="1" applyBorder="1" applyAlignment="1">
      <alignment vertical="top" wrapText="1"/>
    </xf>
    <xf numFmtId="0" fontId="4" fillId="3" borderId="4" xfId="0" applyFont="1" applyFill="1" applyBorder="1"/>
    <xf numFmtId="0" fontId="1" fillId="0" borderId="0" xfId="2"/>
    <xf numFmtId="0" fontId="13" fillId="0" borderId="0" xfId="3"/>
    <xf numFmtId="0" fontId="13" fillId="0" borderId="0" xfId="3" applyFill="1"/>
    <xf numFmtId="0" fontId="3" fillId="6" borderId="0" xfId="0" applyFont="1" applyFill="1"/>
    <xf numFmtId="0" fontId="2" fillId="3" borderId="6" xfId="0" applyFont="1" applyFill="1" applyBorder="1" applyAlignment="1">
      <alignment horizontal="center" wrapText="1"/>
    </xf>
    <xf numFmtId="0" fontId="4" fillId="2" borderId="0" xfId="0" applyFont="1" applyFill="1" applyAlignment="1">
      <alignment horizontal="left"/>
    </xf>
    <xf numFmtId="0" fontId="4" fillId="2" borderId="11" xfId="0" applyFont="1" applyFill="1" applyBorder="1" applyAlignment="1">
      <alignment horizontal="left"/>
    </xf>
    <xf numFmtId="0" fontId="4" fillId="3" borderId="7" xfId="0" applyFont="1" applyFill="1" applyBorder="1" applyAlignment="1">
      <alignment horizontal="left"/>
    </xf>
    <xf numFmtId="0" fontId="4" fillId="3" borderId="0" xfId="0" applyFont="1" applyFill="1" applyAlignment="1">
      <alignment horizontal="left"/>
    </xf>
    <xf numFmtId="0" fontId="4" fillId="3" borderId="12" xfId="0" applyFont="1" applyFill="1" applyBorder="1" applyAlignment="1">
      <alignment horizontal="left"/>
    </xf>
    <xf numFmtId="0" fontId="4" fillId="0" borderId="0" xfId="0" applyFont="1" applyAlignment="1">
      <alignment horizontal="left"/>
    </xf>
    <xf numFmtId="0" fontId="4" fillId="3" borderId="14" xfId="0" applyFont="1" applyFill="1" applyBorder="1"/>
    <xf numFmtId="0" fontId="2" fillId="3" borderId="15" xfId="0" applyFont="1" applyFill="1" applyBorder="1" applyAlignment="1">
      <alignment horizontal="center"/>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12" xfId="0" applyFont="1" applyFill="1" applyBorder="1" applyAlignment="1">
      <alignment horizontal="left"/>
    </xf>
    <xf numFmtId="0" fontId="1" fillId="2" borderId="2" xfId="0" applyFont="1" applyFill="1" applyBorder="1" applyAlignment="1">
      <alignment horizontal="left"/>
    </xf>
    <xf numFmtId="0" fontId="1" fillId="2" borderId="8" xfId="0" applyFont="1" applyFill="1" applyBorder="1" applyAlignment="1">
      <alignment horizontal="left"/>
    </xf>
    <xf numFmtId="0" fontId="1" fillId="2" borderId="3" xfId="0" applyFont="1" applyFill="1" applyBorder="1" applyAlignment="1">
      <alignment horizontal="left"/>
    </xf>
    <xf numFmtId="0" fontId="2" fillId="2" borderId="3" xfId="0" applyFont="1" applyFill="1" applyBorder="1" applyAlignment="1">
      <alignment horizontal="left"/>
    </xf>
    <xf numFmtId="0" fontId="2" fillId="2" borderId="8" xfId="0" applyFont="1" applyFill="1" applyBorder="1" applyAlignment="1">
      <alignment horizontal="left"/>
    </xf>
    <xf numFmtId="0" fontId="15" fillId="0" borderId="0" xfId="0" applyFont="1"/>
    <xf numFmtId="0" fontId="4" fillId="2" borderId="4" xfId="0" applyFont="1" applyFill="1" applyBorder="1"/>
    <xf numFmtId="0" fontId="2" fillId="2"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49" fontId="1" fillId="0" borderId="0" xfId="0" applyNumberFormat="1" applyFont="1" applyAlignment="1">
      <alignment vertical="top" wrapText="1"/>
    </xf>
    <xf numFmtId="49" fontId="1" fillId="7" borderId="0" xfId="0" applyNumberFormat="1" applyFont="1" applyFill="1"/>
    <xf numFmtId="164" fontId="0" fillId="0" borderId="0" xfId="0" applyNumberFormat="1"/>
    <xf numFmtId="0" fontId="4" fillId="2" borderId="4" xfId="0" applyFont="1" applyFill="1" applyBorder="1" applyAlignment="1">
      <alignment horizontal="left"/>
    </xf>
    <xf numFmtId="0" fontId="4" fillId="2" borderId="6" xfId="0" applyFont="1" applyFill="1" applyBorder="1" applyAlignment="1">
      <alignment horizontal="left"/>
    </xf>
    <xf numFmtId="0" fontId="4" fillId="2" borderId="5" xfId="0" applyFont="1" applyFill="1" applyBorder="1" applyAlignment="1">
      <alignment horizontal="left"/>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2" fillId="3" borderId="4" xfId="0" applyFont="1" applyFill="1" applyBorder="1" applyAlignment="1">
      <alignment horizontal="left"/>
    </xf>
    <xf numFmtId="0" fontId="2" fillId="3" borderId="6" xfId="0" applyFont="1" applyFill="1" applyBorder="1" applyAlignment="1">
      <alignment horizontal="left"/>
    </xf>
    <xf numFmtId="0" fontId="2" fillId="3" borderId="5" xfId="0" applyFont="1" applyFill="1" applyBorder="1" applyAlignment="1">
      <alignment horizontal="left"/>
    </xf>
    <xf numFmtId="0" fontId="4" fillId="2" borderId="10" xfId="0" applyFont="1" applyFill="1" applyBorder="1" applyAlignment="1">
      <alignment horizontal="left" wrapText="1"/>
    </xf>
    <xf numFmtId="0" fontId="0" fillId="0" borderId="13" xfId="0" applyBorder="1" applyAlignment="1">
      <alignment horizontal="left" wrapText="1"/>
    </xf>
    <xf numFmtId="0" fontId="4" fillId="2" borderId="4" xfId="0" applyFont="1" applyFill="1" applyBorder="1" applyAlignment="1">
      <alignment horizontal="center" wrapText="1"/>
    </xf>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4" fillId="4" borderId="10" xfId="0" applyFont="1" applyFill="1" applyBorder="1" applyAlignment="1">
      <alignment horizontal="left" wrapText="1"/>
    </xf>
    <xf numFmtId="0" fontId="4" fillId="4" borderId="4" xfId="0" applyFont="1" applyFill="1" applyBorder="1" applyAlignment="1">
      <alignment horizontal="center" wrapText="1"/>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0" fontId="14" fillId="3" borderId="6" xfId="0" applyFont="1" applyFill="1" applyBorder="1" applyAlignment="1">
      <alignment horizontal="left" wrapText="1"/>
    </xf>
    <xf numFmtId="0" fontId="10" fillId="3" borderId="6" xfId="0" applyFont="1" applyFill="1" applyBorder="1" applyAlignment="1">
      <alignment horizontal="left" wrapText="1"/>
    </xf>
    <xf numFmtId="0" fontId="0" fillId="3" borderId="15" xfId="0" applyFill="1" applyBorder="1" applyAlignment="1">
      <alignment horizontal="left"/>
    </xf>
    <xf numFmtId="0" fontId="1" fillId="3" borderId="2" xfId="0" applyFont="1" applyFill="1"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4" fillId="3" borderId="7" xfId="0" applyFont="1" applyFill="1" applyBorder="1" applyAlignment="1">
      <alignment horizontal="left"/>
    </xf>
    <xf numFmtId="0" fontId="4" fillId="3" borderId="0" xfId="0" applyFont="1" applyFill="1" applyAlignment="1">
      <alignment horizontal="left"/>
    </xf>
    <xf numFmtId="0" fontId="4" fillId="3" borderId="11" xfId="0" applyFont="1" applyFill="1" applyBorder="1" applyAlignment="1">
      <alignment horizontal="left"/>
    </xf>
    <xf numFmtId="0" fontId="1" fillId="3" borderId="4" xfId="0" applyFont="1" applyFill="1" applyBorder="1" applyAlignment="1">
      <alignment horizontal="left"/>
    </xf>
    <xf numFmtId="0" fontId="1" fillId="3" borderId="6" xfId="0" applyFont="1" applyFill="1" applyBorder="1" applyAlignment="1">
      <alignment horizontal="left"/>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cellXfs>
  <cellStyles count="5">
    <cellStyle name="Hyperlink" xfId="3" builtinId="8"/>
    <cellStyle name="Normal" xfId="0" builtinId="0"/>
    <cellStyle name="Normal 2" xfId="2" xr:uid="{CB5D3CDF-3048-448B-9C24-D3CB28E7549C}"/>
    <cellStyle name="sCurrency" xfId="4" xr:uid="{07393476-A836-4E27-B0ED-60CC9D571101}"/>
    <cellStyle name="Style0" xfId="1" xr:uid="{60631513-560C-4525-A1C8-B4E53C088BDC}"/>
  </cellStyles>
  <dxfs count="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427"/>
  <sheetViews>
    <sheetView tabSelected="1" zoomScaleNormal="100" workbookViewId="0">
      <pane xSplit="2" ySplit="7" topLeftCell="C8" activePane="bottomRight" state="frozen"/>
      <selection pane="topRight" activeCell="C1" sqref="C1"/>
      <selection pane="bottomLeft" activeCell="A5" sqref="A5"/>
      <selection pane="bottomRight"/>
    </sheetView>
  </sheetViews>
  <sheetFormatPr defaultRowHeight="12.75" x14ac:dyDescent="0.2"/>
  <cols>
    <col min="1" max="1" width="9.140625" style="3"/>
    <col min="2" max="2" width="41.140625" style="3" customWidth="1"/>
    <col min="3" max="3" width="14" style="3" customWidth="1"/>
    <col min="4" max="4" width="8.28515625" style="3" customWidth="1"/>
    <col min="5" max="5" width="15.42578125" style="3" customWidth="1"/>
    <col min="6" max="6" width="21.140625" style="3" customWidth="1"/>
    <col min="7" max="7" width="11" style="3" bestFit="1" customWidth="1"/>
    <col min="8" max="9" width="11.42578125" style="3" bestFit="1" customWidth="1"/>
    <col min="10" max="10" width="12.85546875" style="3" customWidth="1"/>
    <col min="11" max="11" width="11.5703125" style="3" customWidth="1"/>
    <col min="12" max="12" width="13.7109375" style="3" customWidth="1"/>
    <col min="13" max="13" width="9.140625" style="3"/>
    <col min="14" max="14" width="10.7109375" style="3" bestFit="1" customWidth="1"/>
    <col min="15" max="15" width="13.7109375" style="3" customWidth="1"/>
    <col min="16" max="16" width="9.7109375" style="3" bestFit="1" customWidth="1"/>
    <col min="17" max="17" width="13.42578125" style="3" customWidth="1"/>
    <col min="18" max="19" width="18.5703125" style="3" customWidth="1"/>
    <col min="20" max="20" width="24.85546875" style="3" bestFit="1" customWidth="1"/>
    <col min="21" max="22" width="11.5703125" style="3" customWidth="1"/>
    <col min="23" max="23" width="13.140625" style="3" customWidth="1"/>
    <col min="24" max="24" width="18.5703125" style="3" customWidth="1"/>
    <col min="25" max="28" width="11.42578125" style="3" customWidth="1"/>
    <col min="29" max="32" width="13.28515625" style="3" customWidth="1"/>
    <col min="33" max="34" width="15.28515625" style="3" customWidth="1"/>
    <col min="35" max="35" width="20.85546875" style="3" customWidth="1"/>
    <col min="36" max="36" width="32.28515625" style="3" customWidth="1"/>
    <col min="37" max="37" width="16.85546875" style="3" customWidth="1"/>
    <col min="38" max="38" width="23.42578125" style="3" customWidth="1"/>
    <col min="39" max="39" width="16.85546875" style="3" customWidth="1"/>
    <col min="40" max="40" width="19.85546875" style="3" customWidth="1"/>
    <col min="41" max="41" width="26.140625" style="3" bestFit="1" customWidth="1"/>
    <col min="42" max="42" width="15" style="3" bestFit="1" customWidth="1"/>
    <col min="43" max="43" width="23.7109375" style="3" bestFit="1" customWidth="1"/>
    <col min="44" max="45" width="11" style="3" customWidth="1"/>
    <col min="46" max="46" width="18.140625" style="3" customWidth="1"/>
    <col min="47" max="47" width="19.42578125" style="3" customWidth="1"/>
    <col min="48" max="48" width="21.140625" style="3" customWidth="1"/>
    <col min="49" max="49" width="15.42578125" style="3" customWidth="1"/>
    <col min="50" max="51" width="14.28515625" style="3" bestFit="1" customWidth="1"/>
    <col min="52" max="52" width="12.85546875" style="3" customWidth="1"/>
    <col min="53" max="53" width="9.140625" style="3"/>
    <col min="54" max="54" width="11" style="3" customWidth="1"/>
    <col min="55" max="78" width="9.140625" style="3"/>
    <col min="79" max="79" width="17.28515625" style="3" customWidth="1"/>
    <col min="80" max="80" width="9.140625" style="3"/>
    <col min="81" max="81" width="17.28515625" style="3" customWidth="1"/>
    <col min="82" max="82" width="9.140625" style="3"/>
    <col min="83" max="83" width="17.28515625" style="3" customWidth="1"/>
    <col min="84" max="84" width="9.140625" style="3"/>
    <col min="85" max="85" width="17.28515625" style="3" customWidth="1"/>
    <col min="86" max="86" width="9.140625" style="3"/>
    <col min="87" max="87" width="15" style="3" bestFit="1" customWidth="1"/>
    <col min="88" max="88" width="14.85546875" style="3" bestFit="1" customWidth="1"/>
    <col min="89" max="144" width="11.28515625" style="3" customWidth="1"/>
    <col min="145" max="145" width="11.42578125" style="3" customWidth="1"/>
    <col min="146" max="146" width="17.5703125" style="3" customWidth="1"/>
    <col min="147" max="147" width="17.28515625" style="3" customWidth="1"/>
    <col min="148" max="148" width="19.140625" style="3" customWidth="1"/>
    <col min="149" max="149" width="20" style="3" bestFit="1" customWidth="1"/>
    <col min="150" max="150" width="21.85546875" style="3" bestFit="1" customWidth="1"/>
    <col min="151" max="151" width="21.28515625" style="3" customWidth="1"/>
    <col min="152" max="152" width="16.85546875" style="3" bestFit="1" customWidth="1"/>
    <col min="153" max="153" width="15.5703125" style="3" customWidth="1"/>
    <col min="154" max="154" width="23.140625" style="3" customWidth="1"/>
    <col min="155" max="155" width="18.5703125" style="3" customWidth="1"/>
    <col min="156" max="156" width="18.85546875" style="3" customWidth="1"/>
    <col min="157" max="157" width="10.7109375" style="3" customWidth="1"/>
    <col min="158" max="158" width="14.28515625" style="3" bestFit="1" customWidth="1"/>
    <col min="159" max="159" width="10.5703125" style="3" customWidth="1"/>
    <col min="160" max="160" width="14.28515625" style="3" bestFit="1" customWidth="1"/>
    <col min="161" max="161" width="9.140625" style="3"/>
    <col min="162" max="162" width="10.5703125" style="3" customWidth="1"/>
    <col min="163" max="163" width="12.140625" style="3" customWidth="1"/>
    <col min="164" max="164" width="12.42578125" style="3" customWidth="1"/>
    <col min="165" max="165" width="10.5703125" style="3" customWidth="1"/>
    <col min="166" max="166" width="14.28515625" style="3" bestFit="1" customWidth="1"/>
    <col min="167" max="167" width="9.140625" style="3"/>
    <col min="168" max="168" width="14.140625" style="3" bestFit="1" customWidth="1"/>
    <col min="169" max="169" width="11" style="3" customWidth="1"/>
    <col min="170" max="170" width="11.5703125" style="3" customWidth="1"/>
    <col min="171" max="171" width="10.7109375" style="3" customWidth="1"/>
    <col min="172" max="172" width="11.5703125" style="3" customWidth="1"/>
    <col min="173" max="173" width="9.85546875" style="3" bestFit="1" customWidth="1"/>
    <col min="174" max="174" width="11.5703125" style="3" customWidth="1"/>
    <col min="175" max="175" width="9.140625" style="3"/>
    <col min="176" max="176" width="13.85546875" style="3" bestFit="1" customWidth="1"/>
    <col min="177" max="177" width="28.28515625" style="3" customWidth="1"/>
    <col min="178" max="178" width="33.5703125" style="3" customWidth="1"/>
    <col min="179" max="179" width="31.28515625" style="3" customWidth="1"/>
    <col min="180" max="180" width="39.5703125" style="3" customWidth="1"/>
    <col min="181" max="183" width="31.28515625" style="3" customWidth="1"/>
    <col min="184" max="184" width="34.42578125" style="3" customWidth="1"/>
    <col min="185" max="187" width="31.28515625" style="3" customWidth="1"/>
    <col min="188" max="16384" width="9.140625" style="3"/>
  </cols>
  <sheetData>
    <row r="1" spans="1:194" s="5" customFormat="1" ht="26.25" customHeight="1" x14ac:dyDescent="0.2">
      <c r="A1" s="21"/>
      <c r="B1" s="24" t="s">
        <v>958</v>
      </c>
      <c r="C1" s="29"/>
      <c r="D1" s="17"/>
      <c r="E1" s="17"/>
      <c r="F1" s="17"/>
      <c r="G1" s="54" t="s">
        <v>959</v>
      </c>
      <c r="H1" s="55"/>
      <c r="I1" s="55"/>
      <c r="J1" s="55"/>
      <c r="K1" s="55"/>
      <c r="L1" s="55"/>
      <c r="M1" s="55"/>
      <c r="N1" s="55"/>
      <c r="O1" s="55"/>
      <c r="P1" s="55"/>
      <c r="Q1" s="55"/>
      <c r="R1" s="55"/>
      <c r="S1" s="55"/>
      <c r="T1" s="56"/>
      <c r="U1" s="13" t="s">
        <v>960</v>
      </c>
      <c r="V1" s="14"/>
      <c r="W1" s="15"/>
      <c r="X1" s="63" t="s">
        <v>1102</v>
      </c>
      <c r="Y1" s="63" t="s">
        <v>1088</v>
      </c>
      <c r="Z1" s="65" t="s">
        <v>1086</v>
      </c>
      <c r="AA1" s="66"/>
      <c r="AB1" s="67"/>
      <c r="AC1" s="71" t="s">
        <v>1089</v>
      </c>
      <c r="AD1" s="72" t="s">
        <v>1533</v>
      </c>
      <c r="AE1" s="73"/>
      <c r="AF1" s="74"/>
      <c r="AG1" s="14"/>
      <c r="AH1" s="14"/>
      <c r="AI1" s="75" t="s">
        <v>1635</v>
      </c>
      <c r="AJ1" s="76"/>
      <c r="AK1" s="76"/>
      <c r="AL1" s="76"/>
      <c r="AM1" s="76"/>
      <c r="AN1" s="76"/>
      <c r="AO1" s="14"/>
      <c r="AP1" s="14"/>
      <c r="AQ1" s="14"/>
      <c r="AR1" s="14"/>
      <c r="AS1" s="14"/>
      <c r="AT1" s="14"/>
      <c r="AU1" s="14"/>
      <c r="AV1" s="14"/>
      <c r="AW1" s="14"/>
      <c r="AX1" s="14"/>
      <c r="AY1" s="14"/>
      <c r="AZ1" s="15"/>
      <c r="BA1" s="57" t="s">
        <v>961</v>
      </c>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12"/>
      <c r="CL1" s="12"/>
      <c r="CM1" s="12"/>
      <c r="CN1" s="12"/>
      <c r="CO1" s="12"/>
      <c r="CP1" s="12"/>
      <c r="CQ1" s="12"/>
      <c r="CR1" s="12"/>
      <c r="CS1" s="60" t="s">
        <v>1016</v>
      </c>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2"/>
      <c r="EO1" s="57" t="s">
        <v>962</v>
      </c>
      <c r="EP1" s="58"/>
      <c r="EQ1" s="58"/>
      <c r="ER1" s="58"/>
      <c r="ES1" s="58"/>
      <c r="ET1" s="58"/>
      <c r="EU1" s="58"/>
      <c r="EV1" s="58"/>
      <c r="EW1" s="58"/>
      <c r="EX1" s="58"/>
      <c r="EY1" s="58"/>
      <c r="EZ1" s="59"/>
      <c r="FA1" s="60"/>
      <c r="FB1" s="61"/>
      <c r="FC1" s="61"/>
      <c r="FD1" s="61"/>
      <c r="FE1" s="61"/>
      <c r="FF1" s="61"/>
      <c r="FG1" s="61"/>
      <c r="FH1" s="61"/>
      <c r="FI1" s="61"/>
      <c r="FJ1" s="61"/>
      <c r="FK1" s="61"/>
      <c r="FL1" s="61"/>
      <c r="FM1" s="61"/>
      <c r="FN1" s="61"/>
      <c r="FO1" s="61"/>
      <c r="FP1" s="61"/>
      <c r="FQ1" s="61"/>
      <c r="FR1" s="61"/>
      <c r="FS1" s="61"/>
      <c r="FT1" s="61"/>
      <c r="FU1" s="86" t="s">
        <v>1693</v>
      </c>
      <c r="FV1" s="47" t="s">
        <v>1665</v>
      </c>
      <c r="FW1" s="81" t="s">
        <v>953</v>
      </c>
      <c r="FX1" s="82"/>
      <c r="FY1" s="82"/>
      <c r="FZ1" s="82"/>
      <c r="GA1" s="82"/>
      <c r="GB1" s="82"/>
      <c r="GC1" s="82"/>
      <c r="GD1" s="82"/>
      <c r="GE1" s="83"/>
      <c r="GF1" s="6"/>
      <c r="GG1" s="6"/>
      <c r="GH1" s="6"/>
      <c r="GI1" s="6"/>
      <c r="GJ1" s="6"/>
      <c r="GK1" s="6"/>
      <c r="GL1" s="7"/>
    </row>
    <row r="2" spans="1:194" s="5" customFormat="1" ht="15" customHeight="1" x14ac:dyDescent="0.25">
      <c r="A2" s="21"/>
      <c r="B2" s="36"/>
      <c r="C2" s="37"/>
      <c r="D2" s="17"/>
      <c r="E2" s="17"/>
      <c r="F2" s="17"/>
      <c r="G2" s="19"/>
      <c r="H2" s="30"/>
      <c r="I2" s="30"/>
      <c r="J2" s="30"/>
      <c r="K2" s="30"/>
      <c r="L2" s="30"/>
      <c r="M2" s="30"/>
      <c r="N2" s="30"/>
      <c r="O2" s="30"/>
      <c r="P2" s="30"/>
      <c r="Q2" s="30"/>
      <c r="R2" s="30"/>
      <c r="S2" s="30"/>
      <c r="T2" s="31"/>
      <c r="U2" s="32"/>
      <c r="V2" s="33"/>
      <c r="W2" s="34"/>
      <c r="X2" s="64"/>
      <c r="Y2" s="64"/>
      <c r="Z2" s="68"/>
      <c r="AA2" s="69"/>
      <c r="AB2" s="70"/>
      <c r="AC2" s="64"/>
      <c r="AD2" s="68"/>
      <c r="AE2" s="69"/>
      <c r="AF2" s="70"/>
      <c r="AG2" s="33"/>
      <c r="AH2" s="33"/>
      <c r="AI2" s="77"/>
      <c r="AJ2" s="77"/>
      <c r="AK2" s="77"/>
      <c r="AL2" s="77"/>
      <c r="AM2" s="77"/>
      <c r="AN2" s="77"/>
      <c r="AO2" s="33"/>
      <c r="AP2" s="33"/>
      <c r="AQ2" s="33"/>
      <c r="AR2" s="33"/>
      <c r="AS2" s="33"/>
      <c r="AT2" s="33"/>
      <c r="AU2" s="33"/>
      <c r="AV2" s="33"/>
      <c r="AW2" s="33"/>
      <c r="AX2" s="33"/>
      <c r="AY2" s="33"/>
      <c r="AZ2" s="34"/>
      <c r="BA2" s="41" t="s">
        <v>964</v>
      </c>
      <c r="BB2" s="42"/>
      <c r="BC2" s="43" t="s">
        <v>1642</v>
      </c>
      <c r="BD2" s="44"/>
      <c r="BE2" s="44"/>
      <c r="BF2" s="44"/>
      <c r="BG2" s="44"/>
      <c r="BH2" s="44"/>
      <c r="BI2" s="44"/>
      <c r="BJ2" s="44"/>
      <c r="BK2" s="44"/>
      <c r="BL2" s="44"/>
      <c r="BM2" s="44"/>
      <c r="BN2" s="44"/>
      <c r="BO2" s="44"/>
      <c r="BP2" s="44"/>
      <c r="BQ2" s="44"/>
      <c r="BR2" s="44"/>
      <c r="BS2" s="44"/>
      <c r="BT2" s="44"/>
      <c r="BU2" s="44"/>
      <c r="BV2" s="44"/>
      <c r="BW2" s="44"/>
      <c r="BX2" s="44"/>
      <c r="BY2" s="44"/>
      <c r="BZ2" s="45"/>
      <c r="CA2" s="43" t="s">
        <v>1643</v>
      </c>
      <c r="CB2" s="44"/>
      <c r="CC2" s="44"/>
      <c r="CD2" s="44"/>
      <c r="CE2" s="44"/>
      <c r="CF2" s="44"/>
      <c r="CG2" s="44"/>
      <c r="CH2" s="45"/>
      <c r="CI2" s="38"/>
      <c r="CJ2" s="40"/>
      <c r="CK2" s="41" t="s">
        <v>1656</v>
      </c>
      <c r="CL2" s="44"/>
      <c r="CM2" s="44"/>
      <c r="CN2" s="44"/>
      <c r="CO2" s="44"/>
      <c r="CP2" s="44"/>
      <c r="CQ2" s="44"/>
      <c r="CR2" s="45"/>
      <c r="CS2" s="78" t="s">
        <v>1634</v>
      </c>
      <c r="CT2" s="79"/>
      <c r="CU2" s="79"/>
      <c r="CV2" s="80"/>
      <c r="CW2" s="78" t="s">
        <v>1556</v>
      </c>
      <c r="CX2" s="79"/>
      <c r="CY2" s="79"/>
      <c r="CZ2" s="79"/>
      <c r="DA2" s="78" t="s">
        <v>1557</v>
      </c>
      <c r="DB2" s="79"/>
      <c r="DC2" s="79"/>
      <c r="DD2" s="79"/>
      <c r="DE2" s="78" t="s">
        <v>1558</v>
      </c>
      <c r="DF2" s="79"/>
      <c r="DG2" s="79"/>
      <c r="DH2" s="79"/>
      <c r="DI2" s="78" t="s">
        <v>1559</v>
      </c>
      <c r="DJ2" s="79"/>
      <c r="DK2" s="79"/>
      <c r="DL2" s="79"/>
      <c r="DM2" s="78" t="s">
        <v>1560</v>
      </c>
      <c r="DN2" s="79"/>
      <c r="DO2" s="79"/>
      <c r="DP2" s="79"/>
      <c r="DQ2" s="78" t="s">
        <v>1561</v>
      </c>
      <c r="DR2" s="79"/>
      <c r="DS2" s="79"/>
      <c r="DT2" s="79"/>
      <c r="DU2" s="78" t="s">
        <v>1562</v>
      </c>
      <c r="DV2" s="79"/>
      <c r="DW2" s="79"/>
      <c r="DX2" s="79"/>
      <c r="DY2" s="78" t="s">
        <v>1563</v>
      </c>
      <c r="DZ2" s="79"/>
      <c r="EA2" s="79"/>
      <c r="EB2" s="79"/>
      <c r="EC2" s="78" t="s">
        <v>1564</v>
      </c>
      <c r="ED2" s="79"/>
      <c r="EE2" s="79"/>
      <c r="EF2" s="79"/>
      <c r="EG2" s="78" t="s">
        <v>1565</v>
      </c>
      <c r="EH2" s="79"/>
      <c r="EI2" s="79"/>
      <c r="EJ2" s="79"/>
      <c r="EK2" s="78" t="s">
        <v>1566</v>
      </c>
      <c r="EL2" s="79"/>
      <c r="EM2" s="79"/>
      <c r="EN2" s="79"/>
      <c r="EO2" s="38"/>
      <c r="EP2" s="39"/>
      <c r="EQ2" s="39"/>
      <c r="ER2" s="39"/>
      <c r="ES2" s="39"/>
      <c r="ET2" s="39"/>
      <c r="EU2" s="39"/>
      <c r="EV2" s="39"/>
      <c r="EW2" s="39"/>
      <c r="EX2" s="39"/>
      <c r="EY2" s="39"/>
      <c r="EZ2" s="40"/>
      <c r="FA2" s="84" t="s">
        <v>963</v>
      </c>
      <c r="FB2" s="85"/>
      <c r="FC2" s="85"/>
      <c r="FD2" s="85"/>
      <c r="FE2" s="85"/>
      <c r="FF2" s="85"/>
      <c r="FG2" s="85"/>
      <c r="FH2" s="85"/>
      <c r="FI2" s="85"/>
      <c r="FJ2" s="85"/>
      <c r="FK2" s="85"/>
      <c r="FL2" s="85"/>
      <c r="FM2" s="85"/>
      <c r="FN2" s="85"/>
      <c r="FO2" s="85"/>
      <c r="FP2" s="85"/>
      <c r="FQ2" s="85"/>
      <c r="FR2" s="85"/>
      <c r="FS2" s="85"/>
      <c r="FT2" s="85"/>
      <c r="FU2" s="87"/>
      <c r="FV2" s="48"/>
      <c r="FW2" s="49"/>
      <c r="FX2" s="50"/>
      <c r="FY2" s="50"/>
      <c r="FZ2" s="50"/>
      <c r="GA2" s="50"/>
      <c r="GB2" s="50"/>
      <c r="GC2" s="50"/>
      <c r="GD2" s="50"/>
      <c r="GE2" s="34"/>
      <c r="GF2" s="35"/>
      <c r="GG2" s="35"/>
      <c r="GH2" s="35"/>
      <c r="GI2" s="35"/>
      <c r="GJ2" s="35"/>
      <c r="GK2" s="35"/>
      <c r="GL2" s="35"/>
    </row>
    <row r="3" spans="1:194" s="2" customFormat="1" ht="90.75" customHeight="1" x14ac:dyDescent="0.2">
      <c r="A3" s="10" t="s">
        <v>933</v>
      </c>
      <c r="B3" s="11" t="s">
        <v>0</v>
      </c>
      <c r="C3" s="11" t="s">
        <v>1</v>
      </c>
      <c r="D3" s="23" t="s">
        <v>1078</v>
      </c>
      <c r="E3" s="23" t="s">
        <v>1571</v>
      </c>
      <c r="F3" s="23" t="s">
        <v>1690</v>
      </c>
      <c r="G3" s="10" t="s">
        <v>951</v>
      </c>
      <c r="H3" s="10" t="s">
        <v>952</v>
      </c>
      <c r="I3" s="10" t="s">
        <v>2</v>
      </c>
      <c r="J3" s="10" t="s">
        <v>1512</v>
      </c>
      <c r="K3" s="10" t="s">
        <v>3</v>
      </c>
      <c r="L3" s="10" t="s">
        <v>4</v>
      </c>
      <c r="M3" s="10" t="s">
        <v>1513</v>
      </c>
      <c r="N3" s="10" t="s">
        <v>5</v>
      </c>
      <c r="O3" s="10" t="s">
        <v>6</v>
      </c>
      <c r="P3" s="10" t="s">
        <v>1514</v>
      </c>
      <c r="Q3" s="10" t="s">
        <v>1050</v>
      </c>
      <c r="R3" s="10" t="s">
        <v>1052</v>
      </c>
      <c r="S3" s="10" t="s">
        <v>1536</v>
      </c>
      <c r="T3" s="10" t="s">
        <v>1042</v>
      </c>
      <c r="U3" s="11" t="s">
        <v>7</v>
      </c>
      <c r="V3" s="11" t="s">
        <v>8</v>
      </c>
      <c r="W3" s="11" t="s">
        <v>1515</v>
      </c>
      <c r="X3" s="10" t="s">
        <v>1499</v>
      </c>
      <c r="Y3" s="10" t="s">
        <v>1082</v>
      </c>
      <c r="Z3" s="10" t="s">
        <v>1079</v>
      </c>
      <c r="AA3" s="10" t="s">
        <v>1080</v>
      </c>
      <c r="AB3" s="10" t="s">
        <v>1084</v>
      </c>
      <c r="AC3" s="18" t="s">
        <v>1087</v>
      </c>
      <c r="AD3" s="18" t="s">
        <v>1081</v>
      </c>
      <c r="AE3" s="18" t="s">
        <v>1085</v>
      </c>
      <c r="AF3" s="18" t="s">
        <v>1083</v>
      </c>
      <c r="AG3" s="11" t="s">
        <v>9</v>
      </c>
      <c r="AH3" s="11" t="s">
        <v>10</v>
      </c>
      <c r="AI3" s="11" t="s">
        <v>1600</v>
      </c>
      <c r="AJ3" s="11" t="s">
        <v>1601</v>
      </c>
      <c r="AK3" s="11" t="s">
        <v>1602</v>
      </c>
      <c r="AL3" s="11" t="s">
        <v>1603</v>
      </c>
      <c r="AM3" s="11" t="s">
        <v>1604</v>
      </c>
      <c r="AN3" s="11" t="s">
        <v>1605</v>
      </c>
      <c r="AO3" s="16" t="s">
        <v>1516</v>
      </c>
      <c r="AP3" s="16" t="s">
        <v>1044</v>
      </c>
      <c r="AQ3" s="11" t="s">
        <v>1517</v>
      </c>
      <c r="AR3" s="11" t="s">
        <v>993</v>
      </c>
      <c r="AS3" s="11" t="s">
        <v>1075</v>
      </c>
      <c r="AT3" s="11" t="s">
        <v>1067</v>
      </c>
      <c r="AU3" s="11" t="s">
        <v>1068</v>
      </c>
      <c r="AV3" s="11" t="s">
        <v>1069</v>
      </c>
      <c r="AW3" s="11" t="s">
        <v>1070</v>
      </c>
      <c r="AX3" s="11" t="s">
        <v>1071</v>
      </c>
      <c r="AY3" s="11" t="s">
        <v>1072</v>
      </c>
      <c r="AZ3" s="11" t="s">
        <v>1073</v>
      </c>
      <c r="BA3" s="10" t="s">
        <v>1640</v>
      </c>
      <c r="BB3" s="10" t="s">
        <v>1641</v>
      </c>
      <c r="BC3" s="10" t="s">
        <v>1644</v>
      </c>
      <c r="BD3" s="10" t="s">
        <v>936</v>
      </c>
      <c r="BE3" s="10" t="s">
        <v>1645</v>
      </c>
      <c r="BF3" s="10" t="s">
        <v>937</v>
      </c>
      <c r="BG3" s="10" t="s">
        <v>1646</v>
      </c>
      <c r="BH3" s="10" t="s">
        <v>938</v>
      </c>
      <c r="BI3" s="10" t="s">
        <v>1647</v>
      </c>
      <c r="BJ3" s="10" t="s">
        <v>939</v>
      </c>
      <c r="BK3" s="10" t="s">
        <v>1648</v>
      </c>
      <c r="BL3" s="10" t="s">
        <v>940</v>
      </c>
      <c r="BM3" s="10" t="s">
        <v>1649</v>
      </c>
      <c r="BN3" s="10" t="s">
        <v>941</v>
      </c>
      <c r="BO3" s="10" t="s">
        <v>1650</v>
      </c>
      <c r="BP3" s="10" t="s">
        <v>942</v>
      </c>
      <c r="BQ3" s="10" t="s">
        <v>1651</v>
      </c>
      <c r="BR3" s="10" t="s">
        <v>943</v>
      </c>
      <c r="BS3" s="10" t="s">
        <v>1652</v>
      </c>
      <c r="BT3" s="10" t="s">
        <v>944</v>
      </c>
      <c r="BU3" s="10" t="s">
        <v>1653</v>
      </c>
      <c r="BV3" s="10" t="s">
        <v>945</v>
      </c>
      <c r="BW3" s="10" t="s">
        <v>1654</v>
      </c>
      <c r="BX3" s="10" t="s">
        <v>1518</v>
      </c>
      <c r="BY3" s="10" t="s">
        <v>1655</v>
      </c>
      <c r="BZ3" s="10" t="s">
        <v>1519</v>
      </c>
      <c r="CA3" s="10" t="s">
        <v>1661</v>
      </c>
      <c r="CB3" s="10" t="s">
        <v>946</v>
      </c>
      <c r="CC3" s="10" t="s">
        <v>1662</v>
      </c>
      <c r="CD3" s="10" t="s">
        <v>947</v>
      </c>
      <c r="CE3" s="10" t="s">
        <v>1663</v>
      </c>
      <c r="CF3" s="10" t="s">
        <v>948</v>
      </c>
      <c r="CG3" s="10" t="s">
        <v>1664</v>
      </c>
      <c r="CH3" s="10" t="s">
        <v>949</v>
      </c>
      <c r="CI3" s="10" t="s">
        <v>965</v>
      </c>
      <c r="CJ3" s="10" t="s">
        <v>950</v>
      </c>
      <c r="CK3" s="10" t="s">
        <v>1657</v>
      </c>
      <c r="CL3" s="10" t="s">
        <v>1004</v>
      </c>
      <c r="CM3" s="10" t="s">
        <v>1658</v>
      </c>
      <c r="CN3" s="10" t="s">
        <v>1005</v>
      </c>
      <c r="CO3" s="10" t="s">
        <v>1659</v>
      </c>
      <c r="CP3" s="10" t="s">
        <v>1006</v>
      </c>
      <c r="CQ3" s="10" t="s">
        <v>1660</v>
      </c>
      <c r="CR3" s="10" t="s">
        <v>1007</v>
      </c>
      <c r="CS3" s="11" t="s">
        <v>1637</v>
      </c>
      <c r="CT3" s="11" t="s">
        <v>1638</v>
      </c>
      <c r="CU3" s="11" t="s">
        <v>1639</v>
      </c>
      <c r="CV3" s="11" t="s">
        <v>1636</v>
      </c>
      <c r="CW3" s="11" t="s">
        <v>1637</v>
      </c>
      <c r="CX3" s="11" t="s">
        <v>1638</v>
      </c>
      <c r="CY3" s="11" t="s">
        <v>1639</v>
      </c>
      <c r="CZ3" s="11" t="s">
        <v>1636</v>
      </c>
      <c r="DA3" s="11" t="s">
        <v>1637</v>
      </c>
      <c r="DB3" s="11" t="s">
        <v>1638</v>
      </c>
      <c r="DC3" s="11" t="s">
        <v>1639</v>
      </c>
      <c r="DD3" s="11" t="s">
        <v>1636</v>
      </c>
      <c r="DE3" s="11" t="s">
        <v>1637</v>
      </c>
      <c r="DF3" s="11" t="s">
        <v>1638</v>
      </c>
      <c r="DG3" s="11" t="s">
        <v>1639</v>
      </c>
      <c r="DH3" s="11" t="s">
        <v>1636</v>
      </c>
      <c r="DI3" s="11" t="s">
        <v>1637</v>
      </c>
      <c r="DJ3" s="11" t="s">
        <v>1638</v>
      </c>
      <c r="DK3" s="11" t="s">
        <v>1639</v>
      </c>
      <c r="DL3" s="11" t="s">
        <v>1636</v>
      </c>
      <c r="DM3" s="11" t="s">
        <v>1637</v>
      </c>
      <c r="DN3" s="11" t="s">
        <v>1638</v>
      </c>
      <c r="DO3" s="11" t="s">
        <v>1639</v>
      </c>
      <c r="DP3" s="11" t="s">
        <v>1636</v>
      </c>
      <c r="DQ3" s="11" t="s">
        <v>1637</v>
      </c>
      <c r="DR3" s="11" t="s">
        <v>1638</v>
      </c>
      <c r="DS3" s="11" t="s">
        <v>1639</v>
      </c>
      <c r="DT3" s="11" t="s">
        <v>1636</v>
      </c>
      <c r="DU3" s="11" t="s">
        <v>1637</v>
      </c>
      <c r="DV3" s="11" t="s">
        <v>1638</v>
      </c>
      <c r="DW3" s="11" t="s">
        <v>1639</v>
      </c>
      <c r="DX3" s="11" t="s">
        <v>1636</v>
      </c>
      <c r="DY3" s="11" t="s">
        <v>1637</v>
      </c>
      <c r="DZ3" s="11" t="s">
        <v>1638</v>
      </c>
      <c r="EA3" s="11" t="s">
        <v>1639</v>
      </c>
      <c r="EB3" s="11" t="s">
        <v>1636</v>
      </c>
      <c r="EC3" s="11" t="s">
        <v>1637</v>
      </c>
      <c r="ED3" s="11" t="s">
        <v>1638</v>
      </c>
      <c r="EE3" s="11" t="s">
        <v>1639</v>
      </c>
      <c r="EF3" s="11" t="s">
        <v>1636</v>
      </c>
      <c r="EG3" s="11" t="s">
        <v>1637</v>
      </c>
      <c r="EH3" s="11" t="s">
        <v>1638</v>
      </c>
      <c r="EI3" s="11" t="s">
        <v>1639</v>
      </c>
      <c r="EJ3" s="11" t="s">
        <v>1636</v>
      </c>
      <c r="EK3" s="11" t="s">
        <v>1637</v>
      </c>
      <c r="EL3" s="11" t="s">
        <v>1638</v>
      </c>
      <c r="EM3" s="11" t="s">
        <v>1639</v>
      </c>
      <c r="EN3" s="11" t="s">
        <v>1636</v>
      </c>
      <c r="EO3" s="10" t="s">
        <v>11</v>
      </c>
      <c r="EP3" s="10" t="s">
        <v>976</v>
      </c>
      <c r="EQ3" s="10" t="s">
        <v>977</v>
      </c>
      <c r="ER3" s="10" t="s">
        <v>978</v>
      </c>
      <c r="ES3" s="10" t="s">
        <v>979</v>
      </c>
      <c r="ET3" s="10" t="s">
        <v>980</v>
      </c>
      <c r="EU3" s="10" t="s">
        <v>981</v>
      </c>
      <c r="EV3" s="10" t="s">
        <v>982</v>
      </c>
      <c r="EW3" s="10" t="s">
        <v>983</v>
      </c>
      <c r="EX3" s="10" t="s">
        <v>1520</v>
      </c>
      <c r="EY3" s="10" t="s">
        <v>1528</v>
      </c>
      <c r="EZ3" s="10" t="s">
        <v>1529</v>
      </c>
      <c r="FA3" s="11" t="s">
        <v>966</v>
      </c>
      <c r="FB3" s="11" t="s">
        <v>994</v>
      </c>
      <c r="FC3" s="11" t="s">
        <v>967</v>
      </c>
      <c r="FD3" s="11" t="s">
        <v>995</v>
      </c>
      <c r="FE3" s="11" t="s">
        <v>1043</v>
      </c>
      <c r="FF3" s="11" t="s">
        <v>996</v>
      </c>
      <c r="FG3" s="11" t="s">
        <v>968</v>
      </c>
      <c r="FH3" s="11" t="s">
        <v>997</v>
      </c>
      <c r="FI3" s="11" t="s">
        <v>969</v>
      </c>
      <c r="FJ3" s="11" t="s">
        <v>998</v>
      </c>
      <c r="FK3" s="11" t="s">
        <v>970</v>
      </c>
      <c r="FL3" s="11" t="s">
        <v>999</v>
      </c>
      <c r="FM3" s="11" t="s">
        <v>971</v>
      </c>
      <c r="FN3" s="11" t="s">
        <v>1000</v>
      </c>
      <c r="FO3" s="11" t="s">
        <v>972</v>
      </c>
      <c r="FP3" s="11" t="s">
        <v>1001</v>
      </c>
      <c r="FQ3" s="11" t="s">
        <v>973</v>
      </c>
      <c r="FR3" s="11" t="s">
        <v>1002</v>
      </c>
      <c r="FS3" s="11" t="s">
        <v>974</v>
      </c>
      <c r="FT3" s="11" t="s">
        <v>1003</v>
      </c>
      <c r="FU3" s="10" t="s">
        <v>1694</v>
      </c>
      <c r="FV3" s="10" t="s">
        <v>1694</v>
      </c>
      <c r="FW3" s="11" t="s">
        <v>1698</v>
      </c>
      <c r="FX3" s="11" t="s">
        <v>1699</v>
      </c>
      <c r="FY3" s="11" t="s">
        <v>1700</v>
      </c>
      <c r="FZ3" s="11" t="s">
        <v>1701</v>
      </c>
      <c r="GA3" s="11" t="s">
        <v>1567</v>
      </c>
      <c r="GB3" s="11" t="s">
        <v>1569</v>
      </c>
      <c r="GC3" s="11" t="s">
        <v>1568</v>
      </c>
      <c r="GD3" s="11" t="s">
        <v>1633</v>
      </c>
      <c r="GE3" s="11" t="s">
        <v>1570</v>
      </c>
    </row>
    <row r="4" spans="1:194" s="2" customFormat="1" ht="15" hidden="1" customHeight="1" x14ac:dyDescent="0.2">
      <c r="A4" s="1"/>
      <c r="B4" s="1"/>
      <c r="C4" s="1"/>
      <c r="D4" s="1"/>
      <c r="E4" s="1"/>
      <c r="F4" s="1"/>
      <c r="G4" s="1"/>
      <c r="H4" s="1"/>
      <c r="I4" s="1"/>
      <c r="J4" s="1"/>
      <c r="K4" s="1"/>
      <c r="L4" s="1"/>
      <c r="M4" s="1"/>
      <c r="N4" s="1"/>
      <c r="O4" s="1"/>
      <c r="P4" s="1"/>
      <c r="Q4" s="1"/>
      <c r="R4" s="1"/>
      <c r="S4" s="1"/>
      <c r="T4" s="1"/>
      <c r="U4" s="1"/>
      <c r="V4" s="1"/>
      <c r="W4" s="1"/>
      <c r="X4" s="3" t="s">
        <v>1692</v>
      </c>
      <c r="Y4" s="1"/>
      <c r="Z4" s="1"/>
      <c r="AA4" s="1"/>
      <c r="AB4" s="1"/>
      <c r="AC4" s="1"/>
      <c r="AD4" s="1"/>
      <c r="AE4" s="1"/>
      <c r="AF4" s="1"/>
      <c r="AG4" s="1"/>
      <c r="AH4" s="1"/>
      <c r="AI4" s="1"/>
      <c r="AJ4" s="1"/>
      <c r="AK4" s="1"/>
      <c r="AL4" s="1"/>
      <c r="AM4" s="1"/>
      <c r="AN4" s="1"/>
      <c r="AO4" s="51"/>
      <c r="AP4" s="5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row>
    <row r="5" spans="1:194" s="2" customFormat="1" ht="15" hidden="1" customHeight="1" x14ac:dyDescent="0.2">
      <c r="A5" s="1"/>
      <c r="B5" s="1"/>
      <c r="C5" s="1"/>
      <c r="D5" s="1"/>
      <c r="E5" s="1"/>
      <c r="F5" s="1"/>
      <c r="G5" s="1"/>
      <c r="H5" s="1"/>
      <c r="I5" s="1"/>
      <c r="J5" s="1"/>
      <c r="K5" s="1"/>
      <c r="L5" s="1"/>
      <c r="M5" s="1"/>
      <c r="N5" s="1"/>
      <c r="O5" s="1"/>
      <c r="P5" s="1"/>
      <c r="Q5" s="1"/>
      <c r="R5" s="1"/>
      <c r="S5" s="1"/>
      <c r="T5" s="1"/>
      <c r="U5" s="1"/>
      <c r="V5" s="1"/>
      <c r="W5" s="1"/>
      <c r="X5" s="3" t="s">
        <v>1691</v>
      </c>
      <c r="Y5" s="1"/>
      <c r="Z5" s="1"/>
      <c r="AA5" s="1"/>
      <c r="AB5" s="1"/>
      <c r="AC5" s="1"/>
      <c r="AD5" s="1"/>
      <c r="AE5" s="1"/>
      <c r="AF5" s="1"/>
      <c r="AG5" s="1"/>
      <c r="AH5" s="1"/>
      <c r="AI5" s="1"/>
      <c r="AJ5" s="1"/>
      <c r="AK5" s="1"/>
      <c r="AL5" s="1"/>
      <c r="AM5" s="1"/>
      <c r="AN5" s="1"/>
      <c r="AO5" s="51"/>
      <c r="AP5" s="5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row>
    <row r="6" spans="1:194" s="2" customFormat="1" ht="13.5" customHeight="1" x14ac:dyDescent="0.2">
      <c r="A6" s="2" t="s">
        <v>934</v>
      </c>
      <c r="B6" s="2" t="s">
        <v>94</v>
      </c>
      <c r="C6" s="2" t="s">
        <v>95</v>
      </c>
      <c r="D6" s="2" t="s">
        <v>97</v>
      </c>
      <c r="G6" s="2" t="s">
        <v>98</v>
      </c>
      <c r="H6" s="2" t="s">
        <v>99</v>
      </c>
      <c r="I6" s="2" t="s">
        <v>100</v>
      </c>
      <c r="J6" s="2" t="s">
        <v>101</v>
      </c>
      <c r="K6" s="2" t="s">
        <v>102</v>
      </c>
      <c r="L6" s="2" t="s">
        <v>103</v>
      </c>
      <c r="M6" s="2" t="s">
        <v>104</v>
      </c>
      <c r="N6" s="2" t="s">
        <v>105</v>
      </c>
      <c r="O6" s="2" t="s">
        <v>106</v>
      </c>
      <c r="P6" s="2">
        <v>13805</v>
      </c>
      <c r="Q6" s="2" t="s">
        <v>1057</v>
      </c>
      <c r="R6" s="1" t="s">
        <v>1058</v>
      </c>
      <c r="S6" s="1" t="s">
        <v>1537</v>
      </c>
      <c r="T6" s="2" t="s">
        <v>107</v>
      </c>
      <c r="U6" s="2" t="s">
        <v>108</v>
      </c>
      <c r="V6" s="2" t="s">
        <v>109</v>
      </c>
      <c r="W6" s="2" t="s">
        <v>1523</v>
      </c>
      <c r="X6" s="9" t="s">
        <v>1104</v>
      </c>
      <c r="Y6" s="9" t="s">
        <v>110</v>
      </c>
      <c r="Z6" s="9" t="s">
        <v>1090</v>
      </c>
      <c r="AA6" s="9" t="s">
        <v>1091</v>
      </c>
      <c r="AB6" s="9" t="s">
        <v>1092</v>
      </c>
      <c r="AC6" s="9" t="s">
        <v>111</v>
      </c>
      <c r="AD6" s="9" t="s">
        <v>1093</v>
      </c>
      <c r="AE6" s="9" t="s">
        <v>1094</v>
      </c>
      <c r="AF6" s="9" t="s">
        <v>1095</v>
      </c>
      <c r="AG6" s="2" t="s">
        <v>112</v>
      </c>
      <c r="AH6" s="2" t="s">
        <v>113</v>
      </c>
      <c r="AI6" s="46"/>
      <c r="AJ6" s="3"/>
      <c r="AO6" s="22" t="s">
        <v>1047</v>
      </c>
      <c r="AP6" s="9" t="s">
        <v>1048</v>
      </c>
      <c r="AQ6" s="2" t="s">
        <v>957</v>
      </c>
      <c r="AR6" s="2" t="s">
        <v>955</v>
      </c>
      <c r="AS6" s="9" t="s">
        <v>1077</v>
      </c>
      <c r="AT6" s="2" t="s">
        <v>1059</v>
      </c>
      <c r="AU6" s="2" t="s">
        <v>1060</v>
      </c>
      <c r="AV6" s="2" t="s">
        <v>1061</v>
      </c>
      <c r="AW6" s="2" t="s">
        <v>930</v>
      </c>
      <c r="AX6" s="2" t="s">
        <v>931</v>
      </c>
      <c r="AY6" s="2" t="s">
        <v>932</v>
      </c>
      <c r="AZ6" s="9" t="s">
        <v>1074</v>
      </c>
      <c r="BA6" s="2" t="s">
        <v>96</v>
      </c>
      <c r="BB6" s="2" t="s">
        <v>114</v>
      </c>
      <c r="BC6" s="2" t="s">
        <v>115</v>
      </c>
      <c r="BD6" s="2" t="s">
        <v>116</v>
      </c>
      <c r="BE6" s="2" t="s">
        <v>117</v>
      </c>
      <c r="BF6" s="2" t="s">
        <v>118</v>
      </c>
      <c r="BG6" s="2" t="s">
        <v>119</v>
      </c>
      <c r="BH6" s="2" t="s">
        <v>120</v>
      </c>
      <c r="BI6" s="2" t="s">
        <v>121</v>
      </c>
      <c r="BJ6" s="2" t="s">
        <v>122</v>
      </c>
      <c r="BK6" s="2" t="s">
        <v>123</v>
      </c>
      <c r="BL6" s="2" t="s">
        <v>124</v>
      </c>
      <c r="BM6" s="2" t="s">
        <v>125</v>
      </c>
      <c r="BN6" s="2" t="s">
        <v>126</v>
      </c>
      <c r="BO6" s="2" t="s">
        <v>127</v>
      </c>
      <c r="BP6" s="2" t="s">
        <v>128</v>
      </c>
      <c r="BQ6" s="2" t="s">
        <v>129</v>
      </c>
      <c r="BR6" s="2" t="s">
        <v>130</v>
      </c>
      <c r="BS6" s="2" t="s">
        <v>131</v>
      </c>
      <c r="BT6" s="2" t="s">
        <v>132</v>
      </c>
      <c r="BU6" s="2" t="s">
        <v>133</v>
      </c>
      <c r="BV6" s="2" t="s">
        <v>134</v>
      </c>
      <c r="BW6" s="2">
        <v>242544</v>
      </c>
      <c r="BX6" s="2">
        <v>242546</v>
      </c>
      <c r="BY6" s="2">
        <v>242547</v>
      </c>
      <c r="BZ6" s="2">
        <v>242548</v>
      </c>
      <c r="CA6" s="2" t="s">
        <v>135</v>
      </c>
      <c r="CB6" s="2" t="s">
        <v>136</v>
      </c>
      <c r="CC6" s="2" t="s">
        <v>137</v>
      </c>
      <c r="CD6" s="2" t="s">
        <v>138</v>
      </c>
      <c r="CE6" s="2" t="s">
        <v>139</v>
      </c>
      <c r="CF6" s="2" t="s">
        <v>140</v>
      </c>
      <c r="CG6" s="2" t="s">
        <v>141</v>
      </c>
      <c r="CH6" s="2" t="s">
        <v>142</v>
      </c>
      <c r="CI6" s="2" t="s">
        <v>143</v>
      </c>
      <c r="CJ6" s="2" t="s">
        <v>144</v>
      </c>
      <c r="CK6" s="2">
        <v>15760</v>
      </c>
      <c r="CL6" s="2">
        <v>15761</v>
      </c>
      <c r="CM6" s="2">
        <v>15762</v>
      </c>
      <c r="CN6" s="2">
        <v>15763</v>
      </c>
      <c r="CO6" s="2">
        <v>15764</v>
      </c>
      <c r="CP6" s="2">
        <v>15765</v>
      </c>
      <c r="CQ6" s="2">
        <v>15766</v>
      </c>
      <c r="CR6" s="2">
        <v>15767</v>
      </c>
      <c r="CS6" s="2">
        <v>15768</v>
      </c>
      <c r="CV6" s="2">
        <v>15769</v>
      </c>
      <c r="CW6" s="2">
        <v>15770</v>
      </c>
      <c r="CZ6" s="2">
        <v>15771</v>
      </c>
      <c r="DA6" s="2">
        <v>15772</v>
      </c>
      <c r="DD6" s="2">
        <v>15773</v>
      </c>
      <c r="DE6" s="2">
        <v>15774</v>
      </c>
      <c r="DH6" s="2">
        <v>15775</v>
      </c>
      <c r="DI6" s="2">
        <v>15776</v>
      </c>
      <c r="DK6" s="2">
        <v>15777</v>
      </c>
      <c r="DM6" s="2">
        <v>15778</v>
      </c>
      <c r="DP6" s="2">
        <v>15779</v>
      </c>
      <c r="DQ6" s="2">
        <v>15780</v>
      </c>
      <c r="DT6" s="2">
        <v>15781</v>
      </c>
      <c r="DU6" s="2">
        <v>15782</v>
      </c>
      <c r="DX6" s="2">
        <v>15783</v>
      </c>
      <c r="DY6" s="2">
        <v>15784</v>
      </c>
      <c r="EB6" s="2">
        <v>15785</v>
      </c>
      <c r="EC6" s="2">
        <v>15786</v>
      </c>
      <c r="EF6" s="2">
        <v>15787</v>
      </c>
      <c r="EG6" s="2">
        <v>16116</v>
      </c>
      <c r="EJ6" s="2">
        <v>16117</v>
      </c>
      <c r="EK6" s="2">
        <v>16118</v>
      </c>
      <c r="EN6" s="2">
        <v>16119</v>
      </c>
      <c r="EO6" s="2" t="s">
        <v>145</v>
      </c>
      <c r="EP6" s="2" t="s">
        <v>146</v>
      </c>
      <c r="EQ6" s="2" t="s">
        <v>147</v>
      </c>
      <c r="ER6" s="2" t="s">
        <v>148</v>
      </c>
      <c r="ES6" s="2" t="s">
        <v>149</v>
      </c>
      <c r="ET6" s="2" t="s">
        <v>150</v>
      </c>
      <c r="EU6" s="2" t="s">
        <v>151</v>
      </c>
      <c r="EV6" s="2" t="s">
        <v>152</v>
      </c>
      <c r="EW6" s="2" t="s">
        <v>153</v>
      </c>
      <c r="EX6" s="2" t="s">
        <v>154</v>
      </c>
      <c r="EY6" s="2" t="s">
        <v>155</v>
      </c>
      <c r="EZ6" s="2" t="s">
        <v>156</v>
      </c>
      <c r="FA6" s="2" t="s">
        <v>157</v>
      </c>
      <c r="FB6" s="2" t="s">
        <v>158</v>
      </c>
      <c r="FC6" s="2" t="s">
        <v>159</v>
      </c>
      <c r="FD6" s="2" t="s">
        <v>160</v>
      </c>
      <c r="FE6" s="2" t="s">
        <v>161</v>
      </c>
      <c r="FF6" s="2" t="s">
        <v>162</v>
      </c>
      <c r="FG6" s="2" t="s">
        <v>163</v>
      </c>
      <c r="FH6" s="2" t="s">
        <v>164</v>
      </c>
      <c r="FI6" s="2" t="s">
        <v>165</v>
      </c>
      <c r="FJ6" s="2" t="s">
        <v>166</v>
      </c>
      <c r="FK6" s="2" t="s">
        <v>167</v>
      </c>
      <c r="FL6" s="2" t="s">
        <v>168</v>
      </c>
      <c r="FM6" s="2" t="s">
        <v>169</v>
      </c>
      <c r="FN6" s="2" t="s">
        <v>170</v>
      </c>
      <c r="FO6" s="2" t="s">
        <v>171</v>
      </c>
      <c r="FP6" s="2" t="s">
        <v>172</v>
      </c>
      <c r="FQ6" s="2" t="s">
        <v>173</v>
      </c>
      <c r="FR6" s="2" t="s">
        <v>174</v>
      </c>
      <c r="FS6" s="2" t="s">
        <v>175</v>
      </c>
      <c r="FT6" s="2" t="s">
        <v>176</v>
      </c>
      <c r="FU6" s="3" t="s">
        <v>1697</v>
      </c>
      <c r="FV6" s="3" t="s">
        <v>1667</v>
      </c>
      <c r="FW6" s="3"/>
      <c r="FX6" s="4"/>
      <c r="FY6" s="4"/>
      <c r="FZ6" s="4"/>
      <c r="GA6" s="4"/>
      <c r="GB6" s="4" t="s">
        <v>1538</v>
      </c>
      <c r="GC6" s="4"/>
      <c r="GD6" s="4"/>
      <c r="GE6" s="4"/>
    </row>
    <row r="7" spans="1:194" s="2" customFormat="1" ht="13.5" customHeight="1" x14ac:dyDescent="0.2">
      <c r="A7" s="2" t="s">
        <v>935</v>
      </c>
      <c r="B7" s="2" t="s">
        <v>12</v>
      </c>
      <c r="C7" s="2" t="s">
        <v>13</v>
      </c>
      <c r="D7" s="2" t="s">
        <v>15</v>
      </c>
      <c r="G7" s="2" t="s">
        <v>16</v>
      </c>
      <c r="H7" s="2" t="s">
        <v>17</v>
      </c>
      <c r="I7" s="2" t="s">
        <v>18</v>
      </c>
      <c r="J7" s="2" t="s">
        <v>19</v>
      </c>
      <c r="K7" s="2" t="s">
        <v>20</v>
      </c>
      <c r="L7" s="2" t="s">
        <v>21</v>
      </c>
      <c r="M7" s="2" t="s">
        <v>22</v>
      </c>
      <c r="N7" s="2" t="s">
        <v>23</v>
      </c>
      <c r="O7" s="2" t="s">
        <v>24</v>
      </c>
      <c r="P7" s="2" t="s">
        <v>1041</v>
      </c>
      <c r="Q7" s="2" t="s">
        <v>1051</v>
      </c>
      <c r="R7" s="1" t="s">
        <v>1053</v>
      </c>
      <c r="S7" s="1" t="s">
        <v>1535</v>
      </c>
      <c r="T7" s="2" t="s">
        <v>25</v>
      </c>
      <c r="U7" s="2" t="s">
        <v>1668</v>
      </c>
      <c r="V7" s="2" t="s">
        <v>26</v>
      </c>
      <c r="W7" s="2" t="s">
        <v>1522</v>
      </c>
      <c r="X7" s="2" t="s">
        <v>1103</v>
      </c>
      <c r="Y7" s="2" t="s">
        <v>27</v>
      </c>
      <c r="Z7" s="2" t="s">
        <v>1096</v>
      </c>
      <c r="AA7" s="2" t="s">
        <v>1097</v>
      </c>
      <c r="AB7" s="2" t="s">
        <v>1098</v>
      </c>
      <c r="AC7" s="2" t="s">
        <v>28</v>
      </c>
      <c r="AD7" s="2" t="s">
        <v>1099</v>
      </c>
      <c r="AE7" s="2" t="s">
        <v>1100</v>
      </c>
      <c r="AF7" s="2" t="s">
        <v>1101</v>
      </c>
      <c r="AG7" s="2" t="s">
        <v>29</v>
      </c>
      <c r="AH7" s="2" t="s">
        <v>30</v>
      </c>
      <c r="AO7" s="9" t="s">
        <v>1045</v>
      </c>
      <c r="AP7" s="9" t="s">
        <v>1046</v>
      </c>
      <c r="AQ7" s="2" t="s">
        <v>956</v>
      </c>
      <c r="AR7" s="2" t="s">
        <v>954</v>
      </c>
      <c r="AS7" s="2" t="s">
        <v>1076</v>
      </c>
      <c r="AT7" s="2" t="s">
        <v>1054</v>
      </c>
      <c r="AU7" s="2" t="s">
        <v>1055</v>
      </c>
      <c r="AV7" s="2" t="s">
        <v>1056</v>
      </c>
      <c r="AW7" s="2" t="s">
        <v>927</v>
      </c>
      <c r="AX7" s="2" t="s">
        <v>928</v>
      </c>
      <c r="AY7" s="2" t="s">
        <v>929</v>
      </c>
      <c r="AZ7" s="2" t="s">
        <v>1064</v>
      </c>
      <c r="BA7" s="2" t="s">
        <v>14</v>
      </c>
      <c r="BB7" s="2" t="s">
        <v>31</v>
      </c>
      <c r="BC7" s="2" t="s">
        <v>32</v>
      </c>
      <c r="BD7" s="2" t="s">
        <v>33</v>
      </c>
      <c r="BE7" s="2" t="s">
        <v>34</v>
      </c>
      <c r="BF7" s="2" t="s">
        <v>35</v>
      </c>
      <c r="BG7" s="2" t="s">
        <v>36</v>
      </c>
      <c r="BH7" s="2" t="s">
        <v>37</v>
      </c>
      <c r="BI7" s="2" t="s">
        <v>38</v>
      </c>
      <c r="BJ7" s="2" t="s">
        <v>39</v>
      </c>
      <c r="BK7" s="2" t="s">
        <v>40</v>
      </c>
      <c r="BL7" s="2" t="s">
        <v>41</v>
      </c>
      <c r="BM7" s="2" t="s">
        <v>42</v>
      </c>
      <c r="BN7" s="2" t="s">
        <v>43</v>
      </c>
      <c r="BO7" s="2" t="s">
        <v>44</v>
      </c>
      <c r="BP7" s="2" t="s">
        <v>45</v>
      </c>
      <c r="BQ7" s="2" t="s">
        <v>46</v>
      </c>
      <c r="BR7" s="2" t="s">
        <v>47</v>
      </c>
      <c r="BS7" s="2" t="s">
        <v>48</v>
      </c>
      <c r="BT7" s="2" t="s">
        <v>49</v>
      </c>
      <c r="BU7" s="2" t="s">
        <v>50</v>
      </c>
      <c r="BV7" s="2" t="s">
        <v>51</v>
      </c>
      <c r="BW7" s="2" t="s">
        <v>1524</v>
      </c>
      <c r="BX7" s="2" t="s">
        <v>1526</v>
      </c>
      <c r="BY7" s="2" t="s">
        <v>1525</v>
      </c>
      <c r="BZ7" s="2" t="s">
        <v>1527</v>
      </c>
      <c r="CA7" s="2" t="s">
        <v>52</v>
      </c>
      <c r="CB7" s="2" t="s">
        <v>53</v>
      </c>
      <c r="CC7" s="2" t="s">
        <v>54</v>
      </c>
      <c r="CD7" s="2" t="s">
        <v>55</v>
      </c>
      <c r="CE7" s="2" t="s">
        <v>56</v>
      </c>
      <c r="CF7" s="2" t="s">
        <v>57</v>
      </c>
      <c r="CG7" s="2" t="s">
        <v>58</v>
      </c>
      <c r="CH7" s="2" t="s">
        <v>59</v>
      </c>
      <c r="CI7" s="2" t="s">
        <v>60</v>
      </c>
      <c r="CJ7" s="2" t="s">
        <v>61</v>
      </c>
      <c r="CK7" s="2" t="s">
        <v>1008</v>
      </c>
      <c r="CL7" s="2" t="s">
        <v>1009</v>
      </c>
      <c r="CM7" s="2" t="s">
        <v>1010</v>
      </c>
      <c r="CN7" s="2" t="s">
        <v>1011</v>
      </c>
      <c r="CO7" s="2" t="s">
        <v>1012</v>
      </c>
      <c r="CP7" s="2" t="s">
        <v>1013</v>
      </c>
      <c r="CQ7" s="2" t="s">
        <v>1014</v>
      </c>
      <c r="CR7" s="2" t="s">
        <v>1015</v>
      </c>
      <c r="CS7" s="2" t="s">
        <v>1017</v>
      </c>
      <c r="CV7" s="2" t="s">
        <v>1018</v>
      </c>
      <c r="CW7" s="2" t="s">
        <v>1019</v>
      </c>
      <c r="CZ7" s="2" t="s">
        <v>1020</v>
      </c>
      <c r="DA7" s="2" t="s">
        <v>1021</v>
      </c>
      <c r="DD7" s="2" t="s">
        <v>1022</v>
      </c>
      <c r="DE7" s="2" t="s">
        <v>1023</v>
      </c>
      <c r="DH7" s="2" t="s">
        <v>1024</v>
      </c>
      <c r="DI7" s="2" t="s">
        <v>1025</v>
      </c>
      <c r="DK7" s="2" t="s">
        <v>1026</v>
      </c>
      <c r="DM7" s="2" t="s">
        <v>1027</v>
      </c>
      <c r="DP7" s="2" t="s">
        <v>1028</v>
      </c>
      <c r="DQ7" s="2" t="s">
        <v>1029</v>
      </c>
      <c r="DT7" s="2" t="s">
        <v>1030</v>
      </c>
      <c r="DU7" s="2" t="s">
        <v>1031</v>
      </c>
      <c r="DX7" s="2" t="s">
        <v>1032</v>
      </c>
      <c r="DY7" s="2" t="s">
        <v>1033</v>
      </c>
      <c r="EB7" s="2" t="s">
        <v>1034</v>
      </c>
      <c r="EC7" s="2" t="s">
        <v>1035</v>
      </c>
      <c r="EF7" s="2" t="s">
        <v>1036</v>
      </c>
      <c r="EG7" s="2" t="s">
        <v>1037</v>
      </c>
      <c r="EJ7" s="2" t="s">
        <v>1038</v>
      </c>
      <c r="EK7" s="2" t="s">
        <v>1039</v>
      </c>
      <c r="EN7" s="2" t="s">
        <v>1040</v>
      </c>
      <c r="EO7" s="2" t="s">
        <v>62</v>
      </c>
      <c r="EP7" s="2" t="s">
        <v>63</v>
      </c>
      <c r="EQ7" s="2" t="s">
        <v>64</v>
      </c>
      <c r="ER7" s="2" t="s">
        <v>65</v>
      </c>
      <c r="ES7" s="2" t="s">
        <v>66</v>
      </c>
      <c r="ET7" s="2" t="s">
        <v>67</v>
      </c>
      <c r="EU7" s="2" t="s">
        <v>68</v>
      </c>
      <c r="EV7" s="2" t="s">
        <v>69</v>
      </c>
      <c r="EW7" s="2" t="s">
        <v>70</v>
      </c>
      <c r="EX7" s="2" t="s">
        <v>71</v>
      </c>
      <c r="EY7" s="2" t="s">
        <v>72</v>
      </c>
      <c r="EZ7" s="2" t="s">
        <v>73</v>
      </c>
      <c r="FA7" s="2" t="s">
        <v>74</v>
      </c>
      <c r="FB7" s="2" t="s">
        <v>75</v>
      </c>
      <c r="FC7" s="2" t="s">
        <v>76</v>
      </c>
      <c r="FD7" s="2" t="s">
        <v>77</v>
      </c>
      <c r="FE7" s="2" t="s">
        <v>78</v>
      </c>
      <c r="FF7" s="2" t="s">
        <v>79</v>
      </c>
      <c r="FG7" s="2" t="s">
        <v>80</v>
      </c>
      <c r="FH7" s="2" t="s">
        <v>81</v>
      </c>
      <c r="FI7" s="2" t="s">
        <v>82</v>
      </c>
      <c r="FJ7" s="2" t="s">
        <v>83</v>
      </c>
      <c r="FK7" s="2" t="s">
        <v>84</v>
      </c>
      <c r="FL7" s="2" t="s">
        <v>85</v>
      </c>
      <c r="FM7" s="2" t="s">
        <v>86</v>
      </c>
      <c r="FN7" s="2" t="s">
        <v>87</v>
      </c>
      <c r="FO7" s="2" t="s">
        <v>88</v>
      </c>
      <c r="FP7" s="2" t="s">
        <v>89</v>
      </c>
      <c r="FQ7" s="2" t="s">
        <v>90</v>
      </c>
      <c r="FR7" s="2" t="s">
        <v>91</v>
      </c>
      <c r="FS7" s="2" t="s">
        <v>92</v>
      </c>
      <c r="FT7" s="2" t="s">
        <v>93</v>
      </c>
      <c r="FU7" s="3" t="s">
        <v>1696</v>
      </c>
      <c r="FV7" s="3" t="s">
        <v>1666</v>
      </c>
      <c r="GB7" s="2" t="s">
        <v>1534</v>
      </c>
    </row>
    <row r="8" spans="1:194" ht="13.5" customHeight="1" x14ac:dyDescent="0.25">
      <c r="A8" s="20" t="s">
        <v>1112</v>
      </c>
      <c r="B8" s="3" t="s">
        <v>1049</v>
      </c>
      <c r="D8" s="3" t="s">
        <v>1541</v>
      </c>
      <c r="F8" s="3" t="s">
        <v>1671</v>
      </c>
      <c r="AI8" s="46"/>
      <c r="FU8"/>
      <c r="FV8"/>
    </row>
    <row r="9" spans="1:194" ht="13.5" customHeight="1" x14ac:dyDescent="0.25">
      <c r="A9" s="20" t="s">
        <v>1113</v>
      </c>
      <c r="B9" s="3" t="s">
        <v>721</v>
      </c>
      <c r="C9" s="3" t="s">
        <v>1049</v>
      </c>
      <c r="D9" s="3" t="s">
        <v>722</v>
      </c>
      <c r="E9" s="46"/>
      <c r="F9" s="3" t="s">
        <v>1606</v>
      </c>
      <c r="S9" s="3">
        <v>62</v>
      </c>
      <c r="AI9" s="28"/>
      <c r="AJ9" s="28"/>
      <c r="AK9" s="28"/>
      <c r="AL9" s="28"/>
      <c r="AM9" s="28"/>
      <c r="AN9" s="28"/>
      <c r="AQ9" s="46"/>
      <c r="FU9" s="53">
        <v>209638</v>
      </c>
      <c r="FV9" s="53"/>
      <c r="FW9" s="46"/>
      <c r="FX9" s="46"/>
      <c r="FY9" s="46"/>
      <c r="FZ9" s="46"/>
      <c r="GA9" s="46"/>
      <c r="GB9" s="46"/>
      <c r="GD9" s="46"/>
    </row>
    <row r="10" spans="1:194" ht="13.5" customHeight="1" x14ac:dyDescent="0.25">
      <c r="A10" s="20" t="s">
        <v>1114</v>
      </c>
      <c r="B10" s="3" t="s">
        <v>723</v>
      </c>
      <c r="C10" s="3" t="s">
        <v>1049</v>
      </c>
      <c r="D10" s="3" t="s">
        <v>724</v>
      </c>
      <c r="E10" s="46"/>
      <c r="F10" s="3" t="s">
        <v>1607</v>
      </c>
      <c r="S10" s="3">
        <v>62</v>
      </c>
      <c r="AI10" s="28"/>
      <c r="AJ10" s="28"/>
      <c r="AK10" s="28"/>
      <c r="AL10" s="28"/>
      <c r="AM10" s="28"/>
      <c r="AN10" s="28"/>
      <c r="AQ10" s="46"/>
      <c r="FU10" s="53">
        <v>110233</v>
      </c>
      <c r="FV10" s="53" t="s">
        <v>1695</v>
      </c>
      <c r="FY10" s="46"/>
      <c r="FZ10" s="46"/>
    </row>
    <row r="11" spans="1:194" ht="13.5" customHeight="1" x14ac:dyDescent="0.25">
      <c r="A11" s="20" t="s">
        <v>1115</v>
      </c>
      <c r="B11" s="3" t="s">
        <v>725</v>
      </c>
      <c r="C11" s="3" t="s">
        <v>1049</v>
      </c>
      <c r="D11" s="3" t="s">
        <v>726</v>
      </c>
      <c r="F11" s="3" t="s">
        <v>1608</v>
      </c>
      <c r="S11" s="3">
        <v>62</v>
      </c>
      <c r="AI11" s="28"/>
      <c r="AJ11" s="28"/>
      <c r="AK11" s="28"/>
      <c r="AL11" s="28"/>
      <c r="AM11" s="28"/>
      <c r="AN11" s="28"/>
      <c r="AQ11" s="46"/>
      <c r="FU11" s="53">
        <v>147362</v>
      </c>
      <c r="FV11" s="53"/>
    </row>
    <row r="12" spans="1:194" ht="13.5" customHeight="1" x14ac:dyDescent="0.25">
      <c r="A12" s="20" t="s">
        <v>1116</v>
      </c>
      <c r="B12" s="3" t="s">
        <v>727</v>
      </c>
      <c r="C12" s="3" t="s">
        <v>1049</v>
      </c>
      <c r="D12" s="3" t="s">
        <v>728</v>
      </c>
      <c r="S12" s="3">
        <v>62</v>
      </c>
      <c r="AI12" s="28"/>
      <c r="AJ12" s="28"/>
      <c r="AK12" s="28"/>
      <c r="AL12" s="28"/>
      <c r="AM12" s="28"/>
      <c r="AN12" s="28"/>
      <c r="FU12" s="53">
        <v>29278</v>
      </c>
      <c r="FV12" s="53" t="s">
        <v>1695</v>
      </c>
    </row>
    <row r="13" spans="1:194" ht="13.5" customHeight="1" x14ac:dyDescent="0.25">
      <c r="A13" s="20" t="s">
        <v>1117</v>
      </c>
      <c r="B13" s="3" t="s">
        <v>729</v>
      </c>
      <c r="C13" s="3" t="s">
        <v>1049</v>
      </c>
      <c r="D13" s="3" t="s">
        <v>730</v>
      </c>
      <c r="S13" s="3">
        <v>62</v>
      </c>
      <c r="AI13" s="28"/>
      <c r="AJ13" s="28"/>
      <c r="AK13" s="28"/>
      <c r="AL13" s="28"/>
      <c r="AM13" s="28"/>
      <c r="AN13" s="28"/>
      <c r="AQ13" s="46"/>
      <c r="FU13" s="53"/>
      <c r="FV13" s="53">
        <v>161341</v>
      </c>
    </row>
    <row r="14" spans="1:194" ht="13.5" customHeight="1" x14ac:dyDescent="0.25">
      <c r="A14" s="20" t="s">
        <v>1118</v>
      </c>
      <c r="B14" s="3" t="s">
        <v>377</v>
      </c>
      <c r="C14" s="3" t="s">
        <v>1049</v>
      </c>
      <c r="D14" s="3" t="s">
        <v>378</v>
      </c>
      <c r="F14" s="3" t="s">
        <v>1609</v>
      </c>
      <c r="S14" s="3">
        <v>62</v>
      </c>
      <c r="AI14" s="28"/>
      <c r="AJ14" s="28"/>
      <c r="AK14" s="28"/>
      <c r="AL14" s="28"/>
      <c r="AM14" s="28"/>
      <c r="AN14" s="28"/>
      <c r="FU14" s="53"/>
      <c r="FV14" s="53">
        <v>723536</v>
      </c>
    </row>
    <row r="15" spans="1:194" ht="13.5" customHeight="1" x14ac:dyDescent="0.25">
      <c r="A15" s="20" t="s">
        <v>1119</v>
      </c>
      <c r="B15" s="3" t="s">
        <v>731</v>
      </c>
      <c r="C15" s="3" t="s">
        <v>1049</v>
      </c>
      <c r="D15" s="3" t="s">
        <v>732</v>
      </c>
      <c r="F15" s="3" t="s">
        <v>1610</v>
      </c>
      <c r="S15" s="3">
        <v>62</v>
      </c>
      <c r="AI15" s="28"/>
      <c r="AJ15" s="28"/>
      <c r="AK15" s="28"/>
      <c r="AL15" s="28"/>
      <c r="AM15" s="28"/>
      <c r="AN15" s="28"/>
      <c r="AQ15" s="46"/>
      <c r="FU15" s="53"/>
      <c r="FV15" s="53"/>
    </row>
    <row r="16" spans="1:194" ht="13.5" customHeight="1" x14ac:dyDescent="0.25">
      <c r="A16" s="20" t="s">
        <v>1120</v>
      </c>
      <c r="B16" s="3" t="s">
        <v>733</v>
      </c>
      <c r="C16" s="3" t="s">
        <v>1049</v>
      </c>
      <c r="D16" s="3" t="s">
        <v>734</v>
      </c>
      <c r="F16" s="3" t="s">
        <v>1611</v>
      </c>
      <c r="S16" s="3">
        <v>62</v>
      </c>
      <c r="AI16" s="28"/>
      <c r="AJ16" s="28"/>
      <c r="AK16" s="28"/>
      <c r="AL16" s="28"/>
      <c r="AM16" s="28"/>
      <c r="AN16" s="28"/>
      <c r="AQ16" s="46"/>
      <c r="FU16" s="53">
        <v>92660</v>
      </c>
      <c r="FV16" s="53" t="s">
        <v>1695</v>
      </c>
    </row>
    <row r="17" spans="1:178" ht="13.5" customHeight="1" x14ac:dyDescent="0.25">
      <c r="A17" s="20" t="s">
        <v>1121</v>
      </c>
      <c r="B17" s="3" t="s">
        <v>392</v>
      </c>
      <c r="C17" s="3" t="s">
        <v>1049</v>
      </c>
      <c r="D17" s="3" t="s">
        <v>393</v>
      </c>
      <c r="S17" s="3">
        <v>62</v>
      </c>
      <c r="AI17" s="28"/>
      <c r="AJ17" s="28"/>
      <c r="AK17" s="28"/>
      <c r="AL17" s="28"/>
      <c r="AM17" s="28"/>
      <c r="AN17" s="28"/>
      <c r="FU17" s="53">
        <v>325319</v>
      </c>
      <c r="FV17" s="53" t="s">
        <v>1695</v>
      </c>
    </row>
    <row r="18" spans="1:178" ht="13.5" customHeight="1" x14ac:dyDescent="0.25">
      <c r="A18" s="20" t="s">
        <v>1122</v>
      </c>
      <c r="B18" s="3" t="s">
        <v>394</v>
      </c>
      <c r="C18" s="3" t="s">
        <v>1049</v>
      </c>
      <c r="D18" s="3" t="s">
        <v>395</v>
      </c>
      <c r="F18" s="3" t="s">
        <v>1612</v>
      </c>
      <c r="S18" s="3">
        <v>62</v>
      </c>
      <c r="AI18" s="28"/>
      <c r="AJ18" s="28"/>
      <c r="AK18" s="28"/>
      <c r="AL18" s="28"/>
      <c r="AM18" s="28"/>
      <c r="AN18" s="28"/>
      <c r="FU18" s="53">
        <v>147179</v>
      </c>
      <c r="FV18" s="53" t="s">
        <v>1695</v>
      </c>
    </row>
    <row r="19" spans="1:178" ht="13.5" customHeight="1" x14ac:dyDescent="0.25">
      <c r="A19" s="20" t="s">
        <v>1123</v>
      </c>
      <c r="B19" s="3" t="s">
        <v>396</v>
      </c>
      <c r="C19" s="3" t="s">
        <v>1049</v>
      </c>
      <c r="D19" s="3" t="s">
        <v>397</v>
      </c>
      <c r="F19" s="3" t="s">
        <v>1613</v>
      </c>
      <c r="S19" s="3">
        <v>62</v>
      </c>
      <c r="AI19" s="28"/>
      <c r="AJ19" s="28"/>
      <c r="AK19" s="28"/>
      <c r="AL19" s="28"/>
      <c r="AM19" s="28"/>
      <c r="AN19" s="28"/>
      <c r="FU19" s="53">
        <v>9776</v>
      </c>
      <c r="FV19" s="53">
        <v>30280</v>
      </c>
    </row>
    <row r="20" spans="1:178" ht="13.5" customHeight="1" x14ac:dyDescent="0.25">
      <c r="A20" s="20" t="s">
        <v>1124</v>
      </c>
      <c r="B20" s="3" t="s">
        <v>400</v>
      </c>
      <c r="C20" s="3" t="s">
        <v>1049</v>
      </c>
      <c r="D20" s="3" t="s">
        <v>401</v>
      </c>
      <c r="S20" s="3">
        <v>62</v>
      </c>
      <c r="AI20" s="28"/>
      <c r="AJ20" s="28"/>
      <c r="AK20" s="28"/>
      <c r="AL20" s="28"/>
      <c r="AM20" s="28"/>
      <c r="AN20" s="28"/>
      <c r="FU20" s="53">
        <v>281726</v>
      </c>
      <c r="FV20" s="53">
        <v>1023301</v>
      </c>
    </row>
    <row r="21" spans="1:178" ht="13.5" customHeight="1" x14ac:dyDescent="0.25">
      <c r="A21" s="20" t="s">
        <v>1125</v>
      </c>
      <c r="B21" s="3" t="s">
        <v>404</v>
      </c>
      <c r="C21" s="3" t="s">
        <v>1049</v>
      </c>
      <c r="D21" s="3" t="s">
        <v>405</v>
      </c>
      <c r="S21" s="3">
        <v>62</v>
      </c>
      <c r="AI21" s="28"/>
      <c r="AJ21" s="28"/>
      <c r="AK21" s="28"/>
      <c r="AL21" s="28"/>
      <c r="AM21" s="28"/>
      <c r="AN21" s="28"/>
      <c r="FU21" s="53">
        <v>536665</v>
      </c>
      <c r="FV21" s="53"/>
    </row>
    <row r="22" spans="1:178" ht="13.5" customHeight="1" x14ac:dyDescent="0.25">
      <c r="A22" s="20" t="s">
        <v>1126</v>
      </c>
      <c r="B22" s="3" t="s">
        <v>735</v>
      </c>
      <c r="C22" s="3" t="s">
        <v>1049</v>
      </c>
      <c r="D22" s="3" t="s">
        <v>736</v>
      </c>
      <c r="S22" s="3">
        <v>62</v>
      </c>
      <c r="AI22" s="28"/>
      <c r="AJ22" s="28"/>
      <c r="AK22" s="28"/>
      <c r="AL22" s="28"/>
      <c r="AM22" s="28"/>
      <c r="AN22" s="28"/>
      <c r="FU22" s="53">
        <v>1121296</v>
      </c>
      <c r="FV22" s="53" t="s">
        <v>1695</v>
      </c>
    </row>
    <row r="23" spans="1:178" ht="13.5" customHeight="1" x14ac:dyDescent="0.25">
      <c r="A23" s="20" t="s">
        <v>1127</v>
      </c>
      <c r="B23" s="3" t="s">
        <v>737</v>
      </c>
      <c r="C23" s="3" t="s">
        <v>1049</v>
      </c>
      <c r="D23" s="3" t="s">
        <v>738</v>
      </c>
      <c r="F23" s="3" t="s">
        <v>1614</v>
      </c>
      <c r="S23" s="3">
        <v>62</v>
      </c>
      <c r="AI23" s="28"/>
      <c r="AJ23" s="28"/>
      <c r="AK23" s="28"/>
      <c r="AL23" s="28"/>
      <c r="AM23" s="28"/>
      <c r="AN23" s="28"/>
      <c r="FU23" s="53">
        <v>277151</v>
      </c>
      <c r="FV23" s="53" t="s">
        <v>1695</v>
      </c>
    </row>
    <row r="24" spans="1:178" ht="13.5" customHeight="1" x14ac:dyDescent="0.25">
      <c r="A24" s="20" t="s">
        <v>1128</v>
      </c>
      <c r="B24" s="3" t="s">
        <v>739</v>
      </c>
      <c r="C24" s="3" t="s">
        <v>1049</v>
      </c>
      <c r="D24" s="3" t="s">
        <v>740</v>
      </c>
      <c r="F24" s="3" t="s">
        <v>1615</v>
      </c>
      <c r="S24" s="3">
        <v>62</v>
      </c>
      <c r="AI24" s="28"/>
      <c r="AJ24" s="28"/>
      <c r="AK24" s="28"/>
      <c r="AL24" s="28"/>
      <c r="AM24" s="28"/>
      <c r="AN24" s="28"/>
      <c r="FU24" s="53">
        <v>40491</v>
      </c>
      <c r="FV24" s="53">
        <v>26650</v>
      </c>
    </row>
    <row r="25" spans="1:178" ht="13.5" customHeight="1" x14ac:dyDescent="0.25">
      <c r="A25" s="20" t="s">
        <v>1129</v>
      </c>
      <c r="B25" s="3" t="s">
        <v>741</v>
      </c>
      <c r="C25" s="3" t="s">
        <v>1049</v>
      </c>
      <c r="D25" s="3" t="s">
        <v>742</v>
      </c>
      <c r="F25" s="3" t="s">
        <v>1616</v>
      </c>
      <c r="S25" s="3">
        <v>62</v>
      </c>
      <c r="AI25" s="28"/>
      <c r="AJ25" s="28"/>
      <c r="AK25" s="28"/>
      <c r="AL25" s="28"/>
      <c r="AM25" s="28"/>
      <c r="AN25" s="28"/>
      <c r="FU25" s="53"/>
      <c r="FV25" s="53" t="s">
        <v>1695</v>
      </c>
    </row>
    <row r="26" spans="1:178" ht="13.5" customHeight="1" x14ac:dyDescent="0.25">
      <c r="A26" s="20" t="s">
        <v>1130</v>
      </c>
      <c r="B26" s="3" t="s">
        <v>743</v>
      </c>
      <c r="C26" s="3" t="s">
        <v>1049</v>
      </c>
      <c r="D26" s="3" t="s">
        <v>744</v>
      </c>
      <c r="S26" s="3">
        <v>62</v>
      </c>
      <c r="AI26" s="28"/>
      <c r="AJ26" s="28"/>
      <c r="AK26" s="28"/>
      <c r="AL26" s="28"/>
      <c r="AM26" s="28"/>
      <c r="AN26" s="28"/>
      <c r="FU26" s="53">
        <v>53420</v>
      </c>
      <c r="FV26" s="53" t="s">
        <v>1695</v>
      </c>
    </row>
    <row r="27" spans="1:178" ht="13.5" customHeight="1" x14ac:dyDescent="0.25">
      <c r="A27" s="20" t="s">
        <v>1131</v>
      </c>
      <c r="B27" s="3" t="s">
        <v>745</v>
      </c>
      <c r="C27" s="3" t="s">
        <v>1049</v>
      </c>
      <c r="D27" s="3" t="s">
        <v>746</v>
      </c>
      <c r="E27" s="3" t="s">
        <v>1531</v>
      </c>
      <c r="F27" s="3" t="s">
        <v>1617</v>
      </c>
      <c r="S27" s="3">
        <v>62</v>
      </c>
      <c r="AI27" s="28"/>
      <c r="AJ27" s="28"/>
      <c r="AK27" s="28"/>
      <c r="AL27" s="28"/>
      <c r="AM27" s="28"/>
      <c r="AN27" s="28"/>
      <c r="FU27" s="53">
        <v>2276960</v>
      </c>
      <c r="FV27" s="53" t="s">
        <v>1695</v>
      </c>
    </row>
    <row r="28" spans="1:178" ht="13.5" customHeight="1" x14ac:dyDescent="0.25">
      <c r="A28" s="20" t="s">
        <v>1132</v>
      </c>
      <c r="B28" s="3" t="s">
        <v>747</v>
      </c>
      <c r="C28" s="3" t="s">
        <v>1049</v>
      </c>
      <c r="D28" s="3" t="s">
        <v>748</v>
      </c>
      <c r="F28" s="3" t="s">
        <v>1618</v>
      </c>
      <c r="S28" s="3">
        <v>62</v>
      </c>
      <c r="AI28" s="28"/>
      <c r="AJ28" s="28"/>
      <c r="AK28" s="28"/>
      <c r="AL28" s="28"/>
      <c r="AM28" s="28"/>
      <c r="AN28" s="28"/>
      <c r="FU28" s="53">
        <v>259729</v>
      </c>
      <c r="FV28" s="53" t="s">
        <v>1695</v>
      </c>
    </row>
    <row r="29" spans="1:178" ht="13.5" customHeight="1" x14ac:dyDescent="0.25">
      <c r="A29" s="20" t="s">
        <v>1133</v>
      </c>
      <c r="B29" s="3" t="s">
        <v>408</v>
      </c>
      <c r="C29" s="3" t="s">
        <v>1049</v>
      </c>
      <c r="D29" s="3" t="s">
        <v>409</v>
      </c>
      <c r="S29" s="3">
        <v>62</v>
      </c>
      <c r="AI29" s="28"/>
      <c r="AJ29" s="28"/>
      <c r="AK29" s="28"/>
      <c r="AL29" s="28"/>
      <c r="AM29" s="28"/>
      <c r="AN29" s="28"/>
      <c r="FU29" s="53">
        <v>70359</v>
      </c>
      <c r="FV29" s="53" t="s">
        <v>1695</v>
      </c>
    </row>
    <row r="30" spans="1:178" ht="13.5" customHeight="1" x14ac:dyDescent="0.25">
      <c r="A30" s="20" t="s">
        <v>1134</v>
      </c>
      <c r="B30" s="3" t="s">
        <v>749</v>
      </c>
      <c r="C30" s="3" t="s">
        <v>1049</v>
      </c>
      <c r="D30" s="3" t="s">
        <v>750</v>
      </c>
      <c r="F30" s="3" t="s">
        <v>1619</v>
      </c>
      <c r="S30" s="3">
        <v>62</v>
      </c>
      <c r="AI30" s="28"/>
      <c r="AJ30" s="28"/>
      <c r="AK30" s="28"/>
      <c r="AL30" s="28"/>
      <c r="AM30" s="28"/>
      <c r="AN30" s="28"/>
      <c r="FU30" s="53"/>
      <c r="FV30" s="53" t="s">
        <v>1695</v>
      </c>
    </row>
    <row r="31" spans="1:178" ht="13.5" customHeight="1" x14ac:dyDescent="0.25">
      <c r="A31" s="20" t="s">
        <v>1135</v>
      </c>
      <c r="B31" s="3" t="s">
        <v>416</v>
      </c>
      <c r="C31" s="3" t="s">
        <v>1049</v>
      </c>
      <c r="D31" s="3" t="s">
        <v>417</v>
      </c>
      <c r="F31" s="3" t="s">
        <v>1620</v>
      </c>
      <c r="S31" s="3">
        <v>62</v>
      </c>
      <c r="AI31" s="28"/>
      <c r="AJ31" s="28"/>
      <c r="AK31" s="28"/>
      <c r="AL31" s="28"/>
      <c r="AM31" s="28"/>
      <c r="AN31" s="28"/>
      <c r="FU31" s="53">
        <v>465034</v>
      </c>
      <c r="FV31" s="53" t="s">
        <v>1695</v>
      </c>
    </row>
    <row r="32" spans="1:178" ht="13.5" customHeight="1" x14ac:dyDescent="0.25">
      <c r="A32" s="20" t="s">
        <v>1136</v>
      </c>
      <c r="B32" s="3" t="s">
        <v>751</v>
      </c>
      <c r="C32" s="3" t="s">
        <v>1049</v>
      </c>
      <c r="D32" s="3" t="s">
        <v>752</v>
      </c>
      <c r="F32" s="3" t="s">
        <v>1621</v>
      </c>
      <c r="S32" s="3">
        <v>62</v>
      </c>
      <c r="AI32" s="28"/>
      <c r="AJ32" s="28"/>
      <c r="AK32" s="28"/>
      <c r="AL32" s="28"/>
      <c r="AM32" s="28"/>
      <c r="AN32" s="28"/>
      <c r="FU32" s="53">
        <v>59344</v>
      </c>
      <c r="FV32" s="53">
        <v>29570</v>
      </c>
    </row>
    <row r="33" spans="1:178" ht="13.5" customHeight="1" x14ac:dyDescent="0.25">
      <c r="A33" s="20" t="s">
        <v>1137</v>
      </c>
      <c r="B33" s="3" t="s">
        <v>1065</v>
      </c>
      <c r="D33" s="3" t="s">
        <v>1542</v>
      </c>
      <c r="F33" s="3" t="s">
        <v>1672</v>
      </c>
      <c r="FU33"/>
      <c r="FV33"/>
    </row>
    <row r="34" spans="1:178" ht="13.5" customHeight="1" x14ac:dyDescent="0.25">
      <c r="A34" s="20" t="s">
        <v>1138</v>
      </c>
      <c r="B34" s="3" t="s">
        <v>217</v>
      </c>
      <c r="C34" s="3" t="s">
        <v>1065</v>
      </c>
      <c r="D34" s="3" t="s">
        <v>218</v>
      </c>
      <c r="S34" s="3">
        <v>62</v>
      </c>
      <c r="AI34" s="28"/>
      <c r="AJ34" s="28"/>
      <c r="AK34" s="28"/>
      <c r="AL34" s="28"/>
      <c r="AM34" s="28"/>
      <c r="AN34" s="28"/>
      <c r="FU34" s="53">
        <v>195691</v>
      </c>
      <c r="FV34" s="53" t="s">
        <v>1695</v>
      </c>
    </row>
    <row r="35" spans="1:178" ht="13.5" customHeight="1" x14ac:dyDescent="0.25">
      <c r="A35" s="20" t="s">
        <v>1139</v>
      </c>
      <c r="B35" s="3" t="s">
        <v>219</v>
      </c>
      <c r="C35" s="3" t="s">
        <v>1065</v>
      </c>
      <c r="D35" s="3" t="s">
        <v>220</v>
      </c>
      <c r="F35" s="3" t="s">
        <v>1622</v>
      </c>
      <c r="S35" s="3">
        <v>62</v>
      </c>
      <c r="AI35" s="28"/>
      <c r="AJ35" s="28"/>
      <c r="AK35" s="28"/>
      <c r="AL35" s="28"/>
      <c r="AM35" s="28"/>
      <c r="AN35" s="28"/>
      <c r="FU35" s="53">
        <v>40252</v>
      </c>
      <c r="FV35" s="53" t="s">
        <v>1695</v>
      </c>
    </row>
    <row r="36" spans="1:178" ht="13.5" customHeight="1" x14ac:dyDescent="0.25">
      <c r="A36" s="20" t="s">
        <v>1140</v>
      </c>
      <c r="B36" s="3" t="s">
        <v>221</v>
      </c>
      <c r="C36" s="3" t="s">
        <v>1065</v>
      </c>
      <c r="D36" s="3" t="s">
        <v>222</v>
      </c>
      <c r="S36" s="3">
        <v>62</v>
      </c>
      <c r="AI36" s="28"/>
      <c r="AJ36" s="28"/>
      <c r="AK36" s="28"/>
      <c r="AL36" s="28"/>
      <c r="AM36" s="28"/>
      <c r="AN36" s="28"/>
      <c r="FU36" s="53">
        <v>17923</v>
      </c>
      <c r="FV36" s="53" t="s">
        <v>1695</v>
      </c>
    </row>
    <row r="37" spans="1:178" ht="13.5" customHeight="1" x14ac:dyDescent="0.25">
      <c r="A37" s="20" t="s">
        <v>1141</v>
      </c>
      <c r="B37" s="3" t="s">
        <v>223</v>
      </c>
      <c r="C37" s="3" t="s">
        <v>1065</v>
      </c>
      <c r="D37" s="3" t="s">
        <v>224</v>
      </c>
      <c r="S37" s="3">
        <v>62</v>
      </c>
      <c r="AI37" s="28"/>
      <c r="AJ37" s="28"/>
      <c r="AK37" s="28"/>
      <c r="AL37" s="28"/>
      <c r="AM37" s="28"/>
      <c r="AN37" s="28"/>
      <c r="FU37" s="53">
        <v>19854</v>
      </c>
      <c r="FV37" s="53"/>
    </row>
    <row r="38" spans="1:178" ht="13.5" customHeight="1" x14ac:dyDescent="0.25">
      <c r="A38" s="20" t="s">
        <v>1142</v>
      </c>
      <c r="B38" s="3" t="s">
        <v>225</v>
      </c>
      <c r="C38" s="3" t="s">
        <v>1065</v>
      </c>
      <c r="D38" s="3" t="s">
        <v>226</v>
      </c>
      <c r="S38" s="3">
        <v>62</v>
      </c>
      <c r="AI38" s="28"/>
      <c r="AJ38" s="28"/>
      <c r="AK38" s="28"/>
      <c r="AL38" s="28"/>
      <c r="AM38" s="28"/>
      <c r="AN38" s="28"/>
      <c r="FU38" s="53">
        <v>2111</v>
      </c>
      <c r="FV38" s="53" t="s">
        <v>1695</v>
      </c>
    </row>
    <row r="39" spans="1:178" ht="13.5" customHeight="1" x14ac:dyDescent="0.25">
      <c r="A39" s="20" t="s">
        <v>1143</v>
      </c>
      <c r="B39" s="3" t="s">
        <v>227</v>
      </c>
      <c r="C39" s="3" t="s">
        <v>1065</v>
      </c>
      <c r="D39" s="3" t="s">
        <v>228</v>
      </c>
      <c r="S39" s="3">
        <v>62</v>
      </c>
      <c r="AI39" s="28"/>
      <c r="AJ39" s="28"/>
      <c r="AK39" s="28"/>
      <c r="AL39" s="28"/>
      <c r="AM39" s="28"/>
      <c r="AN39" s="28"/>
      <c r="FU39" s="53">
        <v>136682</v>
      </c>
      <c r="FV39" s="53" t="s">
        <v>1695</v>
      </c>
    </row>
    <row r="40" spans="1:178" ht="13.5" customHeight="1" x14ac:dyDescent="0.25">
      <c r="A40" s="20" t="s">
        <v>1144</v>
      </c>
      <c r="B40" s="3" t="s">
        <v>229</v>
      </c>
      <c r="C40" s="3" t="s">
        <v>1065</v>
      </c>
      <c r="D40" s="3" t="s">
        <v>230</v>
      </c>
      <c r="S40" s="3">
        <v>62</v>
      </c>
      <c r="AI40" s="28"/>
      <c r="AJ40" s="28"/>
      <c r="AK40" s="28"/>
      <c r="AL40" s="28"/>
      <c r="AM40" s="28"/>
      <c r="AN40" s="28"/>
      <c r="FU40" s="53">
        <v>27124</v>
      </c>
      <c r="FV40" s="53" t="s">
        <v>1695</v>
      </c>
    </row>
    <row r="41" spans="1:178" ht="13.5" customHeight="1" x14ac:dyDescent="0.25">
      <c r="A41" s="20" t="s">
        <v>1145</v>
      </c>
      <c r="B41" s="3" t="s">
        <v>231</v>
      </c>
      <c r="C41" s="3" t="s">
        <v>1065</v>
      </c>
      <c r="D41" s="3" t="s">
        <v>232</v>
      </c>
      <c r="S41" s="3">
        <v>62</v>
      </c>
      <c r="AI41" s="28"/>
      <c r="AJ41" s="28"/>
      <c r="AK41" s="28"/>
      <c r="AL41" s="28"/>
      <c r="AM41" s="28"/>
      <c r="AN41" s="28"/>
      <c r="FU41" s="53">
        <v>32239</v>
      </c>
      <c r="FV41" s="53" t="s">
        <v>1695</v>
      </c>
    </row>
    <row r="42" spans="1:178" ht="13.5" customHeight="1" x14ac:dyDescent="0.25">
      <c r="A42" s="20" t="s">
        <v>1146</v>
      </c>
      <c r="B42" s="3" t="s">
        <v>233</v>
      </c>
      <c r="C42" s="3" t="s">
        <v>1065</v>
      </c>
      <c r="D42" s="3" t="s">
        <v>234</v>
      </c>
      <c r="S42" s="3">
        <v>62</v>
      </c>
      <c r="AI42" s="28"/>
      <c r="AJ42" s="28"/>
      <c r="AK42" s="28"/>
      <c r="AL42" s="28"/>
      <c r="AM42" s="28"/>
      <c r="AN42" s="28"/>
      <c r="FU42" s="53">
        <v>42190</v>
      </c>
      <c r="FV42" s="53" t="s">
        <v>1695</v>
      </c>
    </row>
    <row r="43" spans="1:178" ht="13.5" customHeight="1" x14ac:dyDescent="0.25">
      <c r="A43" s="20" t="s">
        <v>1147</v>
      </c>
      <c r="B43" s="3" t="s">
        <v>235</v>
      </c>
      <c r="C43" s="3" t="s">
        <v>1065</v>
      </c>
      <c r="D43" s="3" t="s">
        <v>236</v>
      </c>
      <c r="S43" s="3">
        <v>62</v>
      </c>
      <c r="AI43" s="28"/>
      <c r="AJ43" s="28"/>
      <c r="AK43" s="28"/>
      <c r="AL43" s="28"/>
      <c r="AM43" s="28"/>
      <c r="AN43" s="28"/>
      <c r="FU43" s="53">
        <v>16041</v>
      </c>
      <c r="FV43" s="53" t="s">
        <v>1695</v>
      </c>
    </row>
    <row r="44" spans="1:178" ht="13.5" customHeight="1" x14ac:dyDescent="0.25">
      <c r="A44" s="20" t="s">
        <v>1148</v>
      </c>
      <c r="B44" s="3" t="s">
        <v>237</v>
      </c>
      <c r="C44" s="3" t="s">
        <v>1065</v>
      </c>
      <c r="D44" s="3" t="s">
        <v>238</v>
      </c>
      <c r="S44" s="3">
        <v>62</v>
      </c>
      <c r="AI44" s="28"/>
      <c r="AJ44" s="28"/>
      <c r="AK44" s="28"/>
      <c r="AL44" s="28"/>
      <c r="AM44" s="28"/>
      <c r="AN44" s="28"/>
      <c r="FU44" s="53">
        <v>6111</v>
      </c>
      <c r="FV44" s="53" t="s">
        <v>1695</v>
      </c>
    </row>
    <row r="45" spans="1:178" ht="13.5" customHeight="1" x14ac:dyDescent="0.25">
      <c r="A45" s="20" t="s">
        <v>1149</v>
      </c>
      <c r="B45" s="3" t="s">
        <v>239</v>
      </c>
      <c r="C45" s="3" t="s">
        <v>1065</v>
      </c>
      <c r="D45" s="3" t="s">
        <v>240</v>
      </c>
      <c r="S45" s="3">
        <v>62</v>
      </c>
      <c r="AI45" s="28"/>
      <c r="AJ45" s="28"/>
      <c r="AK45" s="28"/>
      <c r="AL45" s="28"/>
      <c r="AM45" s="28"/>
      <c r="AN45" s="28"/>
      <c r="FU45" s="53">
        <v>770014</v>
      </c>
      <c r="FV45" s="53" t="s">
        <v>1695</v>
      </c>
    </row>
    <row r="46" spans="1:178" ht="13.5" customHeight="1" x14ac:dyDescent="0.25">
      <c r="A46" s="20" t="s">
        <v>1150</v>
      </c>
      <c r="B46" s="3" t="s">
        <v>241</v>
      </c>
      <c r="C46" s="3" t="s">
        <v>1065</v>
      </c>
      <c r="D46" s="3" t="s">
        <v>242</v>
      </c>
      <c r="S46" s="3">
        <v>62</v>
      </c>
      <c r="AI46" s="28"/>
      <c r="AJ46" s="28"/>
      <c r="AK46" s="28"/>
      <c r="AL46" s="28"/>
      <c r="AM46" s="28"/>
      <c r="AN46" s="28"/>
      <c r="FU46" s="53">
        <v>16471</v>
      </c>
      <c r="FV46" s="53" t="s">
        <v>1695</v>
      </c>
    </row>
    <row r="47" spans="1:178" ht="13.5" customHeight="1" x14ac:dyDescent="0.25">
      <c r="A47" s="20" t="s">
        <v>1151</v>
      </c>
      <c r="B47" s="3" t="s">
        <v>243</v>
      </c>
      <c r="C47" s="3" t="s">
        <v>1065</v>
      </c>
      <c r="D47" s="3" t="s">
        <v>244</v>
      </c>
      <c r="S47" s="3">
        <v>62</v>
      </c>
      <c r="AI47" s="28"/>
      <c r="AJ47" s="28"/>
      <c r="AK47" s="28"/>
      <c r="AL47" s="28"/>
      <c r="AM47" s="28"/>
      <c r="AN47" s="28"/>
      <c r="FU47" s="53">
        <v>19371</v>
      </c>
      <c r="FV47" s="53">
        <v>69460</v>
      </c>
    </row>
    <row r="48" spans="1:178" ht="13.5" customHeight="1" x14ac:dyDescent="0.25">
      <c r="A48" s="20" t="s">
        <v>1152</v>
      </c>
      <c r="B48" s="3" t="s">
        <v>245</v>
      </c>
      <c r="C48" s="3" t="s">
        <v>1065</v>
      </c>
      <c r="D48" s="3" t="s">
        <v>246</v>
      </c>
      <c r="S48" s="3">
        <v>62</v>
      </c>
      <c r="AI48" s="28"/>
      <c r="AJ48" s="28"/>
      <c r="AK48" s="28"/>
      <c r="AL48" s="28"/>
      <c r="AM48" s="28"/>
      <c r="AN48" s="28"/>
      <c r="FU48" s="53">
        <v>9987</v>
      </c>
      <c r="FV48" s="53" t="s">
        <v>1695</v>
      </c>
    </row>
    <row r="49" spans="1:178" ht="13.5" customHeight="1" x14ac:dyDescent="0.25">
      <c r="A49" s="20" t="s">
        <v>1153</v>
      </c>
      <c r="B49" s="3" t="s">
        <v>247</v>
      </c>
      <c r="C49" s="3" t="s">
        <v>1065</v>
      </c>
      <c r="D49" s="3" t="s">
        <v>248</v>
      </c>
      <c r="S49" s="3">
        <v>62</v>
      </c>
      <c r="AI49" s="28"/>
      <c r="AJ49" s="28"/>
      <c r="AK49" s="28"/>
      <c r="AL49" s="28"/>
      <c r="AM49" s="28"/>
      <c r="AN49" s="28"/>
      <c r="FU49" s="53">
        <v>19637</v>
      </c>
      <c r="FV49" s="53" t="s">
        <v>1695</v>
      </c>
    </row>
    <row r="50" spans="1:178" ht="13.5" customHeight="1" x14ac:dyDescent="0.25">
      <c r="A50" s="20" t="s">
        <v>1154</v>
      </c>
      <c r="B50" s="3" t="s">
        <v>249</v>
      </c>
      <c r="C50" s="3" t="s">
        <v>1065</v>
      </c>
      <c r="D50" s="3" t="s">
        <v>250</v>
      </c>
      <c r="S50" s="3">
        <v>62</v>
      </c>
      <c r="AI50" s="28"/>
      <c r="AJ50" s="28"/>
      <c r="AK50" s="28"/>
      <c r="AL50" s="28"/>
      <c r="AM50" s="28"/>
      <c r="AN50" s="28"/>
      <c r="FU50" s="53">
        <v>15813</v>
      </c>
      <c r="FV50" s="53" t="s">
        <v>1695</v>
      </c>
    </row>
    <row r="51" spans="1:178" ht="13.5" customHeight="1" x14ac:dyDescent="0.25">
      <c r="A51" s="20" t="s">
        <v>1155</v>
      </c>
      <c r="B51" s="3" t="s">
        <v>251</v>
      </c>
      <c r="C51" s="3" t="s">
        <v>1065</v>
      </c>
      <c r="D51" s="3" t="s">
        <v>252</v>
      </c>
      <c r="S51" s="3">
        <v>62</v>
      </c>
      <c r="AI51" s="28"/>
      <c r="AJ51" s="28"/>
      <c r="AK51" s="28"/>
      <c r="AL51" s="28"/>
      <c r="AM51" s="28"/>
      <c r="AN51" s="28"/>
      <c r="FU51" s="53">
        <v>596</v>
      </c>
      <c r="FV51" s="53" t="s">
        <v>1695</v>
      </c>
    </row>
    <row r="52" spans="1:178" ht="13.5" customHeight="1" x14ac:dyDescent="0.25">
      <c r="A52" s="20" t="s">
        <v>1156</v>
      </c>
      <c r="B52" s="3" t="s">
        <v>253</v>
      </c>
      <c r="C52" s="3" t="s">
        <v>1065</v>
      </c>
      <c r="D52" s="3" t="s">
        <v>254</v>
      </c>
      <c r="F52" s="3" t="s">
        <v>1623</v>
      </c>
      <c r="S52" s="3">
        <v>62</v>
      </c>
      <c r="AI52" s="28"/>
      <c r="AJ52" s="28"/>
      <c r="AK52" s="28"/>
      <c r="AL52" s="28"/>
      <c r="AM52" s="28"/>
      <c r="AN52" s="28"/>
      <c r="FU52" s="53">
        <v>2447</v>
      </c>
      <c r="FV52" s="53">
        <v>109504</v>
      </c>
    </row>
    <row r="53" spans="1:178" ht="13.5" customHeight="1" x14ac:dyDescent="0.25">
      <c r="A53" s="20" t="s">
        <v>1157</v>
      </c>
      <c r="B53" s="3" t="s">
        <v>255</v>
      </c>
      <c r="C53" s="3" t="s">
        <v>1065</v>
      </c>
      <c r="D53" s="3" t="s">
        <v>256</v>
      </c>
      <c r="S53" s="3">
        <v>62</v>
      </c>
      <c r="AI53" s="28"/>
      <c r="AJ53" s="28"/>
      <c r="AK53" s="28"/>
      <c r="AL53" s="28"/>
      <c r="AM53" s="28"/>
      <c r="AN53" s="28"/>
      <c r="FU53" s="53">
        <v>14696</v>
      </c>
      <c r="FV53" s="53" t="s">
        <v>1695</v>
      </c>
    </row>
    <row r="54" spans="1:178" ht="13.5" customHeight="1" x14ac:dyDescent="0.25">
      <c r="A54" s="20" t="s">
        <v>1159</v>
      </c>
      <c r="B54" s="3" t="s">
        <v>258</v>
      </c>
      <c r="C54" s="3" t="s">
        <v>1065</v>
      </c>
      <c r="D54" s="3" t="s">
        <v>259</v>
      </c>
      <c r="S54" s="3">
        <v>62</v>
      </c>
      <c r="AI54" s="28"/>
      <c r="AJ54" s="28"/>
      <c r="AK54" s="28"/>
      <c r="AL54" s="28"/>
      <c r="AM54" s="28"/>
      <c r="AN54" s="28"/>
      <c r="FU54" s="53">
        <v>33920</v>
      </c>
      <c r="FV54" s="53" t="s">
        <v>1695</v>
      </c>
    </row>
    <row r="55" spans="1:178" ht="13.5" customHeight="1" x14ac:dyDescent="0.25">
      <c r="A55" s="20" t="s">
        <v>1160</v>
      </c>
      <c r="B55" s="3" t="s">
        <v>260</v>
      </c>
      <c r="C55" s="3" t="s">
        <v>1065</v>
      </c>
      <c r="D55" s="3" t="s">
        <v>261</v>
      </c>
      <c r="S55" s="3">
        <v>62</v>
      </c>
      <c r="AI55" s="28"/>
      <c r="AJ55" s="28"/>
      <c r="AK55" s="28"/>
      <c r="AL55" s="28"/>
      <c r="AM55" s="28"/>
      <c r="AN55" s="28"/>
      <c r="FU55" s="53">
        <v>347993</v>
      </c>
      <c r="FV55" s="53" t="s">
        <v>1695</v>
      </c>
    </row>
    <row r="56" spans="1:178" ht="13.5" customHeight="1" x14ac:dyDescent="0.25">
      <c r="A56" s="20" t="s">
        <v>1161</v>
      </c>
      <c r="B56" s="3" t="s">
        <v>262</v>
      </c>
      <c r="C56" s="3" t="s">
        <v>1065</v>
      </c>
      <c r="D56" s="3" t="s">
        <v>263</v>
      </c>
      <c r="S56" s="3">
        <v>62</v>
      </c>
      <c r="AI56" s="28"/>
      <c r="AJ56" s="28"/>
      <c r="AK56" s="28"/>
      <c r="AL56" s="28"/>
      <c r="AM56" s="28"/>
      <c r="AN56" s="28"/>
      <c r="FU56" s="53">
        <v>72474</v>
      </c>
      <c r="FV56" s="53" t="s">
        <v>1695</v>
      </c>
    </row>
    <row r="57" spans="1:178" ht="13.5" customHeight="1" x14ac:dyDescent="0.25">
      <c r="A57" s="20" t="s">
        <v>1162</v>
      </c>
      <c r="B57" s="3" t="s">
        <v>264</v>
      </c>
      <c r="C57" s="3" t="s">
        <v>1065</v>
      </c>
      <c r="D57" s="3" t="s">
        <v>265</v>
      </c>
      <c r="S57" s="3">
        <v>62</v>
      </c>
      <c r="AI57" s="28"/>
      <c r="AJ57" s="28"/>
      <c r="AK57" s="28"/>
      <c r="AL57" s="28"/>
      <c r="AM57" s="28"/>
      <c r="AN57" s="28"/>
      <c r="FU57" s="53">
        <v>49579</v>
      </c>
      <c r="FV57" s="53"/>
    </row>
    <row r="58" spans="1:178" ht="13.5" customHeight="1" x14ac:dyDescent="0.25">
      <c r="A58" s="20" t="s">
        <v>1163</v>
      </c>
      <c r="B58" s="3" t="s">
        <v>266</v>
      </c>
      <c r="C58" s="3" t="s">
        <v>1065</v>
      </c>
      <c r="D58" s="3" t="s">
        <v>267</v>
      </c>
      <c r="S58" s="3">
        <v>62</v>
      </c>
      <c r="AI58" s="28"/>
      <c r="AJ58" s="28"/>
      <c r="AK58" s="28"/>
      <c r="AL58" s="28"/>
      <c r="AM58" s="28"/>
      <c r="AN58" s="28"/>
      <c r="FU58" s="53">
        <v>1550</v>
      </c>
      <c r="FV58" s="53" t="s">
        <v>1695</v>
      </c>
    </row>
    <row r="59" spans="1:178" ht="13.5" customHeight="1" x14ac:dyDescent="0.25">
      <c r="A59" s="20" t="s">
        <v>1164</v>
      </c>
      <c r="B59" s="3" t="s">
        <v>268</v>
      </c>
      <c r="C59" s="3" t="s">
        <v>1065</v>
      </c>
      <c r="D59" s="3" t="s">
        <v>269</v>
      </c>
      <c r="S59" s="3">
        <v>62</v>
      </c>
      <c r="AI59" s="28"/>
      <c r="AJ59" s="28"/>
      <c r="AK59" s="28"/>
      <c r="AL59" s="28"/>
      <c r="AM59" s="28"/>
      <c r="AN59" s="28"/>
      <c r="FU59" s="53">
        <v>35980</v>
      </c>
      <c r="FV59" s="53">
        <v>115963</v>
      </c>
    </row>
    <row r="60" spans="1:178" ht="13.5" customHeight="1" x14ac:dyDescent="0.25">
      <c r="A60" s="20" t="s">
        <v>1165</v>
      </c>
      <c r="B60" s="3" t="s">
        <v>270</v>
      </c>
      <c r="C60" s="3" t="s">
        <v>1065</v>
      </c>
      <c r="D60" s="3" t="s">
        <v>271</v>
      </c>
      <c r="S60" s="3">
        <v>62</v>
      </c>
      <c r="AI60" s="28"/>
      <c r="AJ60" s="28"/>
      <c r="AK60" s="28"/>
      <c r="AL60" s="28"/>
      <c r="AM60" s="28"/>
      <c r="AN60" s="28"/>
      <c r="FU60" s="53">
        <v>26996</v>
      </c>
      <c r="FV60" s="53" t="s">
        <v>1695</v>
      </c>
    </row>
    <row r="61" spans="1:178" ht="13.5" customHeight="1" x14ac:dyDescent="0.25">
      <c r="A61" s="20" t="s">
        <v>1158</v>
      </c>
      <c r="B61" s="3" t="s">
        <v>1500</v>
      </c>
      <c r="C61" s="3" t="s">
        <v>1065</v>
      </c>
      <c r="D61" s="3" t="s">
        <v>257</v>
      </c>
      <c r="S61" s="3">
        <v>62</v>
      </c>
      <c r="AI61" s="28"/>
      <c r="AJ61" s="28"/>
      <c r="AK61" s="28"/>
      <c r="AL61" s="28"/>
      <c r="AM61" s="28"/>
      <c r="AN61" s="28"/>
      <c r="FU61" s="53"/>
      <c r="FV61" s="53" t="s">
        <v>1695</v>
      </c>
    </row>
    <row r="62" spans="1:178" ht="13.5" customHeight="1" x14ac:dyDescent="0.25">
      <c r="A62" s="20" t="s">
        <v>1166</v>
      </c>
      <c r="B62" s="3" t="s">
        <v>272</v>
      </c>
      <c r="C62" s="3" t="s">
        <v>1065</v>
      </c>
      <c r="D62" s="3" t="s">
        <v>273</v>
      </c>
      <c r="S62" s="3">
        <v>62</v>
      </c>
      <c r="AI62" s="28"/>
      <c r="AJ62" s="28"/>
      <c r="AK62" s="28"/>
      <c r="AL62" s="28"/>
      <c r="AM62" s="28"/>
      <c r="AN62" s="28"/>
      <c r="FU62" s="53">
        <v>19947</v>
      </c>
      <c r="FV62" s="53" t="s">
        <v>1695</v>
      </c>
    </row>
    <row r="63" spans="1:178" ht="13.5" customHeight="1" x14ac:dyDescent="0.25">
      <c r="A63" s="20" t="s">
        <v>1167</v>
      </c>
      <c r="B63" s="3" t="s">
        <v>274</v>
      </c>
      <c r="C63" s="3" t="s">
        <v>1065</v>
      </c>
      <c r="D63" s="3" t="s">
        <v>275</v>
      </c>
      <c r="S63" s="3">
        <v>62</v>
      </c>
      <c r="AI63" s="28"/>
      <c r="AJ63" s="28"/>
      <c r="AK63" s="28"/>
      <c r="AL63" s="28"/>
      <c r="AM63" s="28"/>
      <c r="AN63" s="28"/>
      <c r="FU63" s="53">
        <v>19201</v>
      </c>
      <c r="FV63" s="53" t="s">
        <v>1695</v>
      </c>
    </row>
    <row r="64" spans="1:178" ht="13.5" customHeight="1" x14ac:dyDescent="0.25">
      <c r="A64" s="20" t="s">
        <v>1168</v>
      </c>
      <c r="B64" s="3" t="s">
        <v>276</v>
      </c>
      <c r="C64" s="3" t="s">
        <v>1065</v>
      </c>
      <c r="D64" s="3" t="s">
        <v>277</v>
      </c>
      <c r="S64" s="3">
        <v>62</v>
      </c>
      <c r="AI64" s="28"/>
      <c r="AJ64" s="28"/>
      <c r="AK64" s="28"/>
      <c r="AL64" s="28"/>
      <c r="AM64" s="28"/>
      <c r="AN64" s="28"/>
      <c r="FU64" s="53">
        <v>21253</v>
      </c>
      <c r="FV64" s="53" t="s">
        <v>1695</v>
      </c>
    </row>
    <row r="65" spans="1:178" ht="13.5" customHeight="1" x14ac:dyDescent="0.25">
      <c r="A65" s="20" t="s">
        <v>1169</v>
      </c>
      <c r="B65" s="3" t="s">
        <v>278</v>
      </c>
      <c r="C65" s="3" t="s">
        <v>1065</v>
      </c>
      <c r="D65" s="3" t="s">
        <v>279</v>
      </c>
      <c r="S65" s="3">
        <v>62</v>
      </c>
      <c r="AI65" s="28"/>
      <c r="AJ65" s="28"/>
      <c r="AK65" s="28"/>
      <c r="AL65" s="28"/>
      <c r="AM65" s="28"/>
      <c r="AN65" s="28"/>
      <c r="FU65" s="53">
        <v>15556</v>
      </c>
      <c r="FV65" s="53">
        <v>2973</v>
      </c>
    </row>
    <row r="66" spans="1:178" ht="13.5" customHeight="1" x14ac:dyDescent="0.25">
      <c r="A66" s="20" t="s">
        <v>1170</v>
      </c>
      <c r="B66" s="3" t="s">
        <v>280</v>
      </c>
      <c r="C66" s="3" t="s">
        <v>1065</v>
      </c>
      <c r="D66" s="3" t="s">
        <v>281</v>
      </c>
      <c r="S66" s="3">
        <v>62</v>
      </c>
      <c r="AI66" s="28"/>
      <c r="AJ66" s="28"/>
      <c r="AK66" s="28"/>
      <c r="AL66" s="28"/>
      <c r="AM66" s="28"/>
      <c r="AN66" s="28"/>
      <c r="FU66" s="53">
        <v>10699</v>
      </c>
      <c r="FV66" s="53" t="s">
        <v>1695</v>
      </c>
    </row>
    <row r="67" spans="1:178" ht="13.5" customHeight="1" x14ac:dyDescent="0.25">
      <c r="A67" s="20" t="s">
        <v>1171</v>
      </c>
      <c r="B67" s="3" t="s">
        <v>284</v>
      </c>
      <c r="C67" s="3" t="s">
        <v>1065</v>
      </c>
      <c r="D67" s="3" t="s">
        <v>285</v>
      </c>
      <c r="S67" s="3">
        <v>62</v>
      </c>
      <c r="AI67" s="28"/>
      <c r="AJ67" s="28"/>
      <c r="AK67" s="28"/>
      <c r="AL67" s="28"/>
      <c r="AM67" s="28"/>
      <c r="AN67" s="28"/>
      <c r="FU67" s="53">
        <v>65786</v>
      </c>
      <c r="FV67" s="53">
        <v>2109342</v>
      </c>
    </row>
    <row r="68" spans="1:178" ht="13.5" customHeight="1" x14ac:dyDescent="0.25">
      <c r="A68" s="20" t="s">
        <v>1172</v>
      </c>
      <c r="B68" s="3" t="s">
        <v>286</v>
      </c>
      <c r="C68" s="3" t="s">
        <v>1065</v>
      </c>
      <c r="D68" s="3" t="s">
        <v>287</v>
      </c>
      <c r="S68" s="3">
        <v>62</v>
      </c>
      <c r="AI68" s="28"/>
      <c r="AJ68" s="28"/>
      <c r="AK68" s="28"/>
      <c r="AL68" s="28"/>
      <c r="AM68" s="28"/>
      <c r="AN68" s="28"/>
      <c r="FU68" s="53">
        <v>51273</v>
      </c>
      <c r="FV68" s="53"/>
    </row>
    <row r="69" spans="1:178" ht="13.5" customHeight="1" x14ac:dyDescent="0.25">
      <c r="A69" s="20" t="s">
        <v>1173</v>
      </c>
      <c r="B69" s="3" t="s">
        <v>288</v>
      </c>
      <c r="C69" s="3" t="s">
        <v>1065</v>
      </c>
      <c r="D69" s="3" t="s">
        <v>289</v>
      </c>
      <c r="S69" s="3">
        <v>62</v>
      </c>
      <c r="AI69" s="28"/>
      <c r="AJ69" s="28"/>
      <c r="AK69" s="28"/>
      <c r="AL69" s="28"/>
      <c r="AM69" s="28"/>
      <c r="AN69" s="28"/>
      <c r="FU69" s="53">
        <v>111180</v>
      </c>
      <c r="FV69" s="53" t="s">
        <v>1695</v>
      </c>
    </row>
    <row r="70" spans="1:178" ht="13.5" customHeight="1" x14ac:dyDescent="0.25">
      <c r="A70" s="20" t="s">
        <v>1174</v>
      </c>
      <c r="B70" s="3" t="s">
        <v>290</v>
      </c>
      <c r="C70" s="3" t="s">
        <v>1065</v>
      </c>
      <c r="D70" s="3" t="s">
        <v>291</v>
      </c>
      <c r="S70" s="3">
        <v>62</v>
      </c>
      <c r="AI70" s="28"/>
      <c r="AJ70" s="28"/>
      <c r="AK70" s="28"/>
      <c r="AL70" s="28"/>
      <c r="AM70" s="28"/>
      <c r="AN70" s="28"/>
      <c r="FU70" s="53">
        <v>7296</v>
      </c>
      <c r="FV70" s="53" t="s">
        <v>1695</v>
      </c>
    </row>
    <row r="71" spans="1:178" ht="13.5" customHeight="1" x14ac:dyDescent="0.25">
      <c r="A71" s="20" t="s">
        <v>1175</v>
      </c>
      <c r="B71" s="3" t="s">
        <v>292</v>
      </c>
      <c r="C71" s="3" t="s">
        <v>1065</v>
      </c>
      <c r="D71" s="3" t="s">
        <v>293</v>
      </c>
      <c r="S71" s="3">
        <v>62</v>
      </c>
      <c r="AI71" s="28"/>
      <c r="AJ71" s="28"/>
      <c r="AK71" s="28"/>
      <c r="AL71" s="28"/>
      <c r="AM71" s="28"/>
      <c r="AN71" s="28"/>
      <c r="FU71" s="53">
        <v>47610</v>
      </c>
      <c r="FV71" s="53"/>
    </row>
    <row r="72" spans="1:178" ht="13.5" customHeight="1" x14ac:dyDescent="0.25">
      <c r="A72" s="20" t="s">
        <v>1177</v>
      </c>
      <c r="B72" s="3" t="s">
        <v>295</v>
      </c>
      <c r="C72" s="3" t="s">
        <v>1065</v>
      </c>
      <c r="D72" s="3" t="s">
        <v>296</v>
      </c>
      <c r="S72" s="3">
        <v>62</v>
      </c>
      <c r="AI72" s="28"/>
      <c r="AJ72" s="28"/>
      <c r="AK72" s="28"/>
      <c r="AL72" s="28"/>
      <c r="AM72" s="28"/>
      <c r="AN72" s="28"/>
      <c r="FU72" s="53"/>
      <c r="FV72" s="53">
        <v>162851</v>
      </c>
    </row>
    <row r="73" spans="1:178" ht="13.5" customHeight="1" x14ac:dyDescent="0.25">
      <c r="A73" s="20" t="s">
        <v>1178</v>
      </c>
      <c r="B73" s="3" t="s">
        <v>297</v>
      </c>
      <c r="C73" s="3" t="s">
        <v>1065</v>
      </c>
      <c r="D73" s="3" t="s">
        <v>298</v>
      </c>
      <c r="S73" s="3">
        <v>62</v>
      </c>
      <c r="AI73" s="28"/>
      <c r="AJ73" s="28"/>
      <c r="AK73" s="28"/>
      <c r="AL73" s="28"/>
      <c r="AM73" s="28"/>
      <c r="AN73" s="28"/>
      <c r="FU73" s="53">
        <v>6722</v>
      </c>
      <c r="FV73" s="53" t="s">
        <v>1695</v>
      </c>
    </row>
    <row r="74" spans="1:178" ht="13.5" customHeight="1" x14ac:dyDescent="0.25">
      <c r="A74" s="20" t="s">
        <v>1179</v>
      </c>
      <c r="B74" s="3" t="s">
        <v>299</v>
      </c>
      <c r="C74" s="3" t="s">
        <v>1065</v>
      </c>
      <c r="D74" s="3" t="s">
        <v>300</v>
      </c>
      <c r="S74" s="3">
        <v>62</v>
      </c>
      <c r="AI74" s="28"/>
      <c r="AJ74" s="28"/>
      <c r="AK74" s="28"/>
      <c r="AL74" s="28"/>
      <c r="AM74" s="28"/>
      <c r="AN74" s="28"/>
      <c r="FU74" s="53">
        <v>72954</v>
      </c>
      <c r="FV74" s="53" t="s">
        <v>1695</v>
      </c>
    </row>
    <row r="75" spans="1:178" ht="13.5" customHeight="1" x14ac:dyDescent="0.25">
      <c r="A75" s="20" t="s">
        <v>1180</v>
      </c>
      <c r="B75" s="3" t="s">
        <v>301</v>
      </c>
      <c r="C75" s="3" t="s">
        <v>1065</v>
      </c>
      <c r="D75" s="3" t="s">
        <v>302</v>
      </c>
      <c r="S75" s="3">
        <v>62</v>
      </c>
      <c r="AI75" s="28"/>
      <c r="AJ75" s="28"/>
      <c r="AK75" s="28"/>
      <c r="AL75" s="28"/>
      <c r="AM75" s="28"/>
      <c r="AN75" s="28"/>
      <c r="FU75" s="53">
        <v>12855</v>
      </c>
      <c r="FV75" s="53" t="s">
        <v>1695</v>
      </c>
    </row>
    <row r="76" spans="1:178" ht="13.5" customHeight="1" x14ac:dyDescent="0.25">
      <c r="A76" s="20" t="s">
        <v>1181</v>
      </c>
      <c r="B76" s="3" t="s">
        <v>303</v>
      </c>
      <c r="C76" s="3" t="s">
        <v>1065</v>
      </c>
      <c r="D76" s="3" t="s">
        <v>304</v>
      </c>
      <c r="S76" s="3">
        <v>62</v>
      </c>
      <c r="AI76" s="28"/>
      <c r="AJ76" s="28"/>
      <c r="AK76" s="28"/>
      <c r="AL76" s="28"/>
      <c r="AM76" s="28"/>
      <c r="AN76" s="28"/>
      <c r="FU76" s="53">
        <v>4245</v>
      </c>
      <c r="FV76" s="53" t="s">
        <v>1695</v>
      </c>
    </row>
    <row r="77" spans="1:178" ht="13.5" customHeight="1" x14ac:dyDescent="0.25">
      <c r="A77" s="20" t="s">
        <v>1182</v>
      </c>
      <c r="B77" s="3" t="s">
        <v>309</v>
      </c>
      <c r="C77" s="3" t="s">
        <v>1065</v>
      </c>
      <c r="D77" s="3" t="s">
        <v>310</v>
      </c>
      <c r="S77" s="3">
        <v>62</v>
      </c>
      <c r="AI77" s="28"/>
      <c r="AJ77" s="28"/>
      <c r="AK77" s="28"/>
      <c r="AL77" s="28"/>
      <c r="AM77" s="28"/>
      <c r="AN77" s="28"/>
      <c r="FU77" s="53">
        <v>94260</v>
      </c>
      <c r="FV77" s="53" t="s">
        <v>1695</v>
      </c>
    </row>
    <row r="78" spans="1:178" ht="13.5" customHeight="1" x14ac:dyDescent="0.25">
      <c r="A78" s="20" t="s">
        <v>1183</v>
      </c>
      <c r="B78" s="3" t="s">
        <v>282</v>
      </c>
      <c r="C78" s="3" t="s">
        <v>1065</v>
      </c>
      <c r="D78" s="3" t="s">
        <v>311</v>
      </c>
      <c r="S78" s="3">
        <v>62</v>
      </c>
      <c r="AI78" s="28"/>
      <c r="AJ78" s="28"/>
      <c r="AK78" s="28"/>
      <c r="AL78" s="28"/>
      <c r="AM78" s="28"/>
      <c r="AN78" s="28"/>
      <c r="FU78" s="53"/>
      <c r="FV78" s="53">
        <v>147577</v>
      </c>
    </row>
    <row r="79" spans="1:178" ht="13.5" customHeight="1" x14ac:dyDescent="0.25">
      <c r="A79" s="20" t="s">
        <v>1184</v>
      </c>
      <c r="B79" s="3" t="s">
        <v>312</v>
      </c>
      <c r="C79" s="3" t="s">
        <v>1065</v>
      </c>
      <c r="D79" s="3" t="s">
        <v>313</v>
      </c>
      <c r="S79" s="3">
        <v>62</v>
      </c>
      <c r="AI79" s="28"/>
      <c r="AJ79" s="28"/>
      <c r="AK79" s="28"/>
      <c r="AL79" s="28"/>
      <c r="AM79" s="28"/>
      <c r="AN79" s="28"/>
      <c r="FU79" s="53"/>
      <c r="FV79" s="53" t="s">
        <v>1695</v>
      </c>
    </row>
    <row r="80" spans="1:178" ht="13.5" customHeight="1" x14ac:dyDescent="0.25">
      <c r="A80" s="20" t="s">
        <v>1185</v>
      </c>
      <c r="B80" s="3" t="s">
        <v>283</v>
      </c>
      <c r="C80" s="3" t="s">
        <v>1065</v>
      </c>
      <c r="D80" s="3" t="s">
        <v>314</v>
      </c>
      <c r="S80" s="3">
        <v>62</v>
      </c>
      <c r="AI80" s="28"/>
      <c r="AJ80" s="28"/>
      <c r="AK80" s="28"/>
      <c r="AL80" s="28"/>
      <c r="AM80" s="28"/>
      <c r="AN80" s="28"/>
      <c r="FU80" s="53">
        <v>152207</v>
      </c>
      <c r="FV80" s="53" t="s">
        <v>1695</v>
      </c>
    </row>
    <row r="81" spans="1:178" ht="13.5" customHeight="1" x14ac:dyDescent="0.25">
      <c r="A81" s="20" t="s">
        <v>1186</v>
      </c>
      <c r="B81" s="3" t="s">
        <v>315</v>
      </c>
      <c r="C81" s="3" t="s">
        <v>1065</v>
      </c>
      <c r="D81" s="3" t="s">
        <v>316</v>
      </c>
      <c r="S81" s="3">
        <v>62</v>
      </c>
      <c r="AI81" s="28"/>
      <c r="AJ81" s="28"/>
      <c r="AK81" s="28"/>
      <c r="AL81" s="28"/>
      <c r="AM81" s="28"/>
      <c r="AN81" s="28"/>
      <c r="FU81" s="53">
        <v>5188</v>
      </c>
      <c r="FV81" s="53" t="s">
        <v>1695</v>
      </c>
    </row>
    <row r="82" spans="1:178" ht="13.5" customHeight="1" x14ac:dyDescent="0.25">
      <c r="A82" s="20" t="s">
        <v>1187</v>
      </c>
      <c r="B82" s="3" t="s">
        <v>317</v>
      </c>
      <c r="C82" s="3" t="s">
        <v>1065</v>
      </c>
      <c r="D82" s="3" t="s">
        <v>318</v>
      </c>
      <c r="S82" s="3">
        <v>62</v>
      </c>
      <c r="AI82" s="28"/>
      <c r="AJ82" s="28"/>
      <c r="AK82" s="28"/>
      <c r="AL82" s="28"/>
      <c r="AM82" s="28"/>
      <c r="AN82" s="28"/>
      <c r="FU82" s="53">
        <v>9660</v>
      </c>
      <c r="FV82" s="53" t="s">
        <v>1695</v>
      </c>
    </row>
    <row r="83" spans="1:178" ht="13.5" customHeight="1" x14ac:dyDescent="0.25">
      <c r="A83" s="20" t="s">
        <v>1188</v>
      </c>
      <c r="B83" s="3" t="s">
        <v>986</v>
      </c>
      <c r="C83" s="3" t="s">
        <v>1065</v>
      </c>
      <c r="D83" s="3" t="s">
        <v>319</v>
      </c>
      <c r="S83" s="3">
        <v>62</v>
      </c>
      <c r="AI83" s="28"/>
      <c r="AJ83" s="28"/>
      <c r="AK83" s="28"/>
      <c r="AL83" s="28"/>
      <c r="AM83" s="28"/>
      <c r="AN83" s="28"/>
      <c r="FU83" s="53">
        <v>130110</v>
      </c>
      <c r="FV83" s="53"/>
    </row>
    <row r="84" spans="1:178" ht="13.5" customHeight="1" x14ac:dyDescent="0.25">
      <c r="A84" s="20" t="s">
        <v>1189</v>
      </c>
      <c r="B84" s="3" t="s">
        <v>320</v>
      </c>
      <c r="C84" s="3" t="s">
        <v>1065</v>
      </c>
      <c r="D84" s="3" t="s">
        <v>321</v>
      </c>
      <c r="F84" s="3" t="s">
        <v>1624</v>
      </c>
      <c r="S84" s="3">
        <v>62</v>
      </c>
      <c r="AI84" s="28"/>
      <c r="AJ84" s="28"/>
      <c r="AK84" s="28"/>
      <c r="AL84" s="28"/>
      <c r="AM84" s="28"/>
      <c r="AN84" s="28"/>
      <c r="FU84" s="53"/>
      <c r="FV84" s="53" t="s">
        <v>1695</v>
      </c>
    </row>
    <row r="85" spans="1:178" ht="13.5" customHeight="1" x14ac:dyDescent="0.25">
      <c r="A85" s="20" t="s">
        <v>1176</v>
      </c>
      <c r="B85" s="3" t="s">
        <v>1501</v>
      </c>
      <c r="C85" s="3" t="s">
        <v>1065</v>
      </c>
      <c r="D85" s="3" t="s">
        <v>294</v>
      </c>
      <c r="S85" s="3">
        <v>62</v>
      </c>
      <c r="AI85" s="28"/>
      <c r="AJ85" s="28"/>
      <c r="AK85" s="28"/>
      <c r="AL85" s="28"/>
      <c r="AM85" s="28"/>
      <c r="AN85" s="28"/>
      <c r="FU85" s="53">
        <v>38203</v>
      </c>
      <c r="FV85" s="53" t="s">
        <v>1695</v>
      </c>
    </row>
    <row r="86" spans="1:178" ht="13.5" customHeight="1" x14ac:dyDescent="0.25">
      <c r="A86" s="20" t="s">
        <v>1190</v>
      </c>
      <c r="B86" s="3" t="s">
        <v>322</v>
      </c>
      <c r="C86" s="3" t="s">
        <v>1065</v>
      </c>
      <c r="D86" s="3" t="s">
        <v>323</v>
      </c>
      <c r="S86" s="3">
        <v>62</v>
      </c>
      <c r="AI86" s="28"/>
      <c r="AJ86" s="28"/>
      <c r="AK86" s="28"/>
      <c r="AL86" s="28"/>
      <c r="AM86" s="28"/>
      <c r="AN86" s="28"/>
      <c r="FU86" s="53">
        <v>36347</v>
      </c>
      <c r="FV86" s="53" t="s">
        <v>1695</v>
      </c>
    </row>
    <row r="87" spans="1:178" ht="13.5" customHeight="1" x14ac:dyDescent="0.25">
      <c r="A87" s="20" t="s">
        <v>1191</v>
      </c>
      <c r="B87" s="3" t="s">
        <v>325</v>
      </c>
      <c r="D87" s="3" t="s">
        <v>1543</v>
      </c>
      <c r="F87" s="3" t="s">
        <v>1673</v>
      </c>
      <c r="FU87"/>
      <c r="FV87"/>
    </row>
    <row r="88" spans="1:178" ht="13.5" customHeight="1" x14ac:dyDescent="0.25">
      <c r="A88" s="20" t="s">
        <v>1192</v>
      </c>
      <c r="B88" s="3" t="s">
        <v>324</v>
      </c>
      <c r="C88" s="3" t="s">
        <v>325</v>
      </c>
      <c r="D88" s="3" t="s">
        <v>326</v>
      </c>
      <c r="S88" s="3">
        <v>62</v>
      </c>
      <c r="AI88" s="28"/>
      <c r="AJ88" s="28"/>
      <c r="AK88" s="28"/>
      <c r="AL88" s="28"/>
      <c r="AM88" s="28"/>
      <c r="AN88" s="28"/>
      <c r="FU88" s="53">
        <v>560260</v>
      </c>
      <c r="FV88" s="53" t="s">
        <v>1695</v>
      </c>
    </row>
    <row r="89" spans="1:178" ht="13.5" customHeight="1" x14ac:dyDescent="0.25">
      <c r="A89" s="20" t="s">
        <v>1193</v>
      </c>
      <c r="B89" s="3" t="s">
        <v>327</v>
      </c>
      <c r="C89" s="3" t="s">
        <v>325</v>
      </c>
      <c r="D89" s="3" t="s">
        <v>328</v>
      </c>
      <c r="F89" s="3" t="s">
        <v>1673</v>
      </c>
      <c r="S89" s="3">
        <v>62</v>
      </c>
      <c r="AI89" s="28"/>
      <c r="AJ89" s="28"/>
      <c r="AK89" s="28"/>
      <c r="AL89" s="28"/>
      <c r="AM89" s="28"/>
      <c r="AN89" s="28"/>
      <c r="FU89" s="53">
        <v>10111</v>
      </c>
      <c r="FV89" s="53" t="s">
        <v>1695</v>
      </c>
    </row>
    <row r="90" spans="1:178" ht="13.5" customHeight="1" x14ac:dyDescent="0.25">
      <c r="A90" s="20" t="s">
        <v>1209</v>
      </c>
      <c r="B90" s="3" t="s">
        <v>361</v>
      </c>
      <c r="D90" s="3" t="s">
        <v>1544</v>
      </c>
      <c r="F90" s="3" t="s">
        <v>1676</v>
      </c>
      <c r="FU90"/>
      <c r="FV90"/>
    </row>
    <row r="91" spans="1:178" ht="13.5" customHeight="1" x14ac:dyDescent="0.25">
      <c r="A91" s="20" t="s">
        <v>1210</v>
      </c>
      <c r="B91" s="3" t="s">
        <v>360</v>
      </c>
      <c r="C91" s="3" t="s">
        <v>361</v>
      </c>
      <c r="D91" s="3" t="s">
        <v>362</v>
      </c>
      <c r="S91" s="3">
        <v>62</v>
      </c>
      <c r="AI91" s="28"/>
      <c r="AJ91" s="28"/>
      <c r="AK91" s="28"/>
      <c r="AL91" s="28"/>
      <c r="AM91" s="28"/>
      <c r="AN91" s="28"/>
      <c r="FU91" s="53"/>
      <c r="FV91" s="53" t="s">
        <v>1695</v>
      </c>
    </row>
    <row r="92" spans="1:178" ht="13.5" customHeight="1" x14ac:dyDescent="0.25">
      <c r="A92" s="20" t="s">
        <v>1211</v>
      </c>
      <c r="B92" s="3" t="s">
        <v>363</v>
      </c>
      <c r="C92" s="3" t="s">
        <v>361</v>
      </c>
      <c r="D92" s="3" t="s">
        <v>364</v>
      </c>
      <c r="S92" s="3">
        <v>62</v>
      </c>
      <c r="AI92" s="28"/>
      <c r="AJ92" s="28"/>
      <c r="AK92" s="28"/>
      <c r="AL92" s="28"/>
      <c r="AM92" s="28"/>
      <c r="AN92" s="28"/>
      <c r="FU92" s="53">
        <v>74681</v>
      </c>
      <c r="FV92" s="53" t="s">
        <v>1695</v>
      </c>
    </row>
    <row r="93" spans="1:178" ht="13.5" customHeight="1" x14ac:dyDescent="0.25">
      <c r="A93" s="20" t="s">
        <v>1212</v>
      </c>
      <c r="B93" s="3" t="s">
        <v>365</v>
      </c>
      <c r="C93" s="3" t="s">
        <v>361</v>
      </c>
      <c r="D93" s="3" t="s">
        <v>366</v>
      </c>
      <c r="S93" s="3">
        <v>62</v>
      </c>
      <c r="AI93" s="28"/>
      <c r="AJ93" s="28"/>
      <c r="AK93" s="28"/>
      <c r="AL93" s="28"/>
      <c r="AM93" s="28"/>
      <c r="AN93" s="28"/>
      <c r="FU93" s="53">
        <v>108095</v>
      </c>
      <c r="FV93" s="53" t="s">
        <v>1695</v>
      </c>
    </row>
    <row r="94" spans="1:178" ht="13.5" customHeight="1" x14ac:dyDescent="0.25">
      <c r="A94" s="20" t="s">
        <v>1213</v>
      </c>
      <c r="B94" s="3" t="s">
        <v>367</v>
      </c>
      <c r="C94" s="3" t="s">
        <v>361</v>
      </c>
      <c r="D94" s="3" t="s">
        <v>368</v>
      </c>
      <c r="S94" s="3">
        <v>62</v>
      </c>
      <c r="AI94" s="28"/>
      <c r="AJ94" s="28"/>
      <c r="AK94" s="28"/>
      <c r="AL94" s="28"/>
      <c r="AM94" s="28"/>
      <c r="AN94" s="28"/>
      <c r="FU94" s="53">
        <v>74921</v>
      </c>
      <c r="FV94" s="53"/>
    </row>
    <row r="95" spans="1:178" ht="13.5" customHeight="1" x14ac:dyDescent="0.25">
      <c r="A95" s="20" t="s">
        <v>1214</v>
      </c>
      <c r="B95" s="3" t="s">
        <v>369</v>
      </c>
      <c r="C95" s="3" t="s">
        <v>361</v>
      </c>
      <c r="D95" s="3" t="s">
        <v>370</v>
      </c>
      <c r="S95" s="3">
        <v>62</v>
      </c>
      <c r="AI95" s="28"/>
      <c r="AJ95" s="28"/>
      <c r="AK95" s="28"/>
      <c r="AL95" s="28"/>
      <c r="AM95" s="28"/>
      <c r="AN95" s="28"/>
      <c r="FU95" s="53"/>
      <c r="FV95" s="53" t="s">
        <v>1695</v>
      </c>
    </row>
    <row r="96" spans="1:178" ht="13.5" customHeight="1" x14ac:dyDescent="0.25">
      <c r="A96" s="20" t="s">
        <v>1215</v>
      </c>
      <c r="B96" s="3" t="s">
        <v>371</v>
      </c>
      <c r="C96" s="3" t="s">
        <v>361</v>
      </c>
      <c r="D96" s="3" t="s">
        <v>372</v>
      </c>
      <c r="S96" s="3">
        <v>62</v>
      </c>
      <c r="AI96" s="28"/>
      <c r="AJ96" s="28"/>
      <c r="AK96" s="28"/>
      <c r="AL96" s="28"/>
      <c r="AM96" s="28"/>
      <c r="AN96" s="28"/>
      <c r="FU96" s="53">
        <v>138973</v>
      </c>
      <c r="FV96" s="53" t="s">
        <v>1695</v>
      </c>
    </row>
    <row r="97" spans="1:178" ht="13.5" customHeight="1" x14ac:dyDescent="0.25">
      <c r="A97" s="20" t="s">
        <v>1216</v>
      </c>
      <c r="B97" s="3" t="s">
        <v>423</v>
      </c>
      <c r="D97" s="3" t="s">
        <v>1545</v>
      </c>
      <c r="F97" s="3" t="s">
        <v>1677</v>
      </c>
      <c r="FU97"/>
      <c r="FV97"/>
    </row>
    <row r="98" spans="1:178" ht="13.5" customHeight="1" x14ac:dyDescent="0.25">
      <c r="A98" s="20" t="s">
        <v>1217</v>
      </c>
      <c r="B98" s="3" t="s">
        <v>422</v>
      </c>
      <c r="C98" s="3" t="s">
        <v>423</v>
      </c>
      <c r="D98" s="3" t="s">
        <v>424</v>
      </c>
      <c r="S98" s="3">
        <v>62</v>
      </c>
      <c r="AI98" s="28"/>
      <c r="AJ98" s="28"/>
      <c r="AK98" s="28"/>
      <c r="AL98" s="28"/>
      <c r="AM98" s="28"/>
      <c r="AN98" s="28"/>
      <c r="FU98" s="53"/>
      <c r="FV98" s="53"/>
    </row>
    <row r="99" spans="1:178" ht="13.5" customHeight="1" x14ac:dyDescent="0.25">
      <c r="A99" s="20" t="s">
        <v>1218</v>
      </c>
      <c r="B99" s="3" t="s">
        <v>425</v>
      </c>
      <c r="C99" s="3" t="s">
        <v>423</v>
      </c>
      <c r="D99" s="3" t="s">
        <v>426</v>
      </c>
      <c r="S99" s="3">
        <v>62</v>
      </c>
      <c r="AI99" s="28"/>
      <c r="AJ99" s="28"/>
      <c r="AK99" s="28"/>
      <c r="AL99" s="28"/>
      <c r="AM99" s="28"/>
      <c r="AN99" s="28"/>
      <c r="FU99" s="53">
        <v>491450</v>
      </c>
      <c r="FV99" s="53" t="s">
        <v>1695</v>
      </c>
    </row>
    <row r="100" spans="1:178" ht="13.5" customHeight="1" x14ac:dyDescent="0.25">
      <c r="A100" s="20" t="s">
        <v>1219</v>
      </c>
      <c r="B100" s="3" t="s">
        <v>427</v>
      </c>
      <c r="C100" s="3" t="s">
        <v>423</v>
      </c>
      <c r="D100" s="3" t="s">
        <v>428</v>
      </c>
      <c r="S100" s="3">
        <v>62</v>
      </c>
      <c r="AI100" s="28"/>
      <c r="AJ100" s="28"/>
      <c r="AK100" s="28"/>
      <c r="AL100" s="28"/>
      <c r="AM100" s="28"/>
      <c r="AN100" s="28"/>
      <c r="FU100" s="53">
        <v>522705</v>
      </c>
      <c r="FV100" s="53" t="s">
        <v>1695</v>
      </c>
    </row>
    <row r="101" spans="1:178" ht="13.5" customHeight="1" x14ac:dyDescent="0.25">
      <c r="A101" s="20" t="s">
        <v>1220</v>
      </c>
      <c r="B101" s="3" t="s">
        <v>429</v>
      </c>
      <c r="C101" s="3" t="s">
        <v>423</v>
      </c>
      <c r="D101" s="3" t="s">
        <v>430</v>
      </c>
      <c r="S101" s="3">
        <v>62</v>
      </c>
      <c r="AI101" s="28"/>
      <c r="AJ101" s="28"/>
      <c r="AK101" s="28"/>
      <c r="AL101" s="28"/>
      <c r="AM101" s="28"/>
      <c r="AN101" s="28"/>
      <c r="FU101" s="53">
        <v>86974</v>
      </c>
      <c r="FV101" s="53" t="s">
        <v>1695</v>
      </c>
    </row>
    <row r="102" spans="1:178" ht="13.5" customHeight="1" x14ac:dyDescent="0.25">
      <c r="A102" s="20" t="s">
        <v>1221</v>
      </c>
      <c r="B102" s="3" t="s">
        <v>431</v>
      </c>
      <c r="C102" s="3" t="s">
        <v>423</v>
      </c>
      <c r="D102" s="3" t="s">
        <v>432</v>
      </c>
      <c r="S102" s="3">
        <v>62</v>
      </c>
      <c r="AI102" s="28"/>
      <c r="AJ102" s="28"/>
      <c r="AK102" s="28"/>
      <c r="AL102" s="28"/>
      <c r="AM102" s="28"/>
      <c r="AN102" s="28"/>
      <c r="FU102" s="53"/>
      <c r="FV102" s="53"/>
    </row>
    <row r="103" spans="1:178" ht="13.5" customHeight="1" x14ac:dyDescent="0.25">
      <c r="A103" s="20" t="s">
        <v>1222</v>
      </c>
      <c r="B103" s="3" t="s">
        <v>433</v>
      </c>
      <c r="C103" s="3" t="s">
        <v>423</v>
      </c>
      <c r="D103" s="3" t="s">
        <v>434</v>
      </c>
      <c r="S103" s="3">
        <v>62</v>
      </c>
      <c r="AI103" s="28"/>
      <c r="AJ103" s="28"/>
      <c r="AK103" s="28"/>
      <c r="AL103" s="28"/>
      <c r="AM103" s="28"/>
      <c r="AN103" s="28"/>
      <c r="FU103" s="53">
        <v>31856</v>
      </c>
      <c r="FV103" s="53" t="s">
        <v>1695</v>
      </c>
    </row>
    <row r="104" spans="1:178" ht="13.5" customHeight="1" x14ac:dyDescent="0.25">
      <c r="A104" s="20" t="s">
        <v>1223</v>
      </c>
      <c r="B104" s="3" t="s">
        <v>435</v>
      </c>
      <c r="C104" s="3" t="s">
        <v>423</v>
      </c>
      <c r="D104" s="3" t="s">
        <v>436</v>
      </c>
      <c r="F104" s="3" t="s">
        <v>1678</v>
      </c>
      <c r="S104" s="3">
        <v>62</v>
      </c>
      <c r="AI104" s="28"/>
      <c r="AJ104" s="28"/>
      <c r="AK104" s="28"/>
      <c r="AL104" s="28"/>
      <c r="AM104" s="28"/>
      <c r="AN104" s="28"/>
      <c r="FU104" s="53"/>
      <c r="FV104" s="53">
        <v>5575626</v>
      </c>
    </row>
    <row r="105" spans="1:178" ht="13.5" customHeight="1" x14ac:dyDescent="0.25">
      <c r="A105" s="20" t="s">
        <v>1224</v>
      </c>
      <c r="B105" s="3" t="s">
        <v>437</v>
      </c>
      <c r="C105" s="3" t="s">
        <v>423</v>
      </c>
      <c r="D105" s="3" t="s">
        <v>438</v>
      </c>
      <c r="S105" s="3">
        <v>62</v>
      </c>
      <c r="AI105" s="28"/>
      <c r="AJ105" s="28"/>
      <c r="AK105" s="28"/>
      <c r="AL105" s="28"/>
      <c r="AM105" s="28"/>
      <c r="AN105" s="28"/>
      <c r="FU105" s="53">
        <v>107000</v>
      </c>
      <c r="FV105" s="53"/>
    </row>
    <row r="106" spans="1:178" ht="13.5" customHeight="1" x14ac:dyDescent="0.25">
      <c r="A106" s="20" t="s">
        <v>1225</v>
      </c>
      <c r="B106" s="3" t="s">
        <v>439</v>
      </c>
      <c r="C106" s="3" t="s">
        <v>423</v>
      </c>
      <c r="D106" s="3" t="s">
        <v>440</v>
      </c>
      <c r="S106" s="3">
        <v>62</v>
      </c>
      <c r="AI106" s="28"/>
      <c r="AJ106" s="28"/>
      <c r="AK106" s="28"/>
      <c r="AL106" s="28"/>
      <c r="AM106" s="28"/>
      <c r="AN106" s="28"/>
      <c r="FU106" s="53">
        <v>178408</v>
      </c>
      <c r="FV106" s="53">
        <v>210897</v>
      </c>
    </row>
    <row r="107" spans="1:178" ht="13.5" customHeight="1" x14ac:dyDescent="0.25">
      <c r="A107" s="20" t="s">
        <v>1226</v>
      </c>
      <c r="B107" s="3" t="s">
        <v>441</v>
      </c>
      <c r="C107" s="3" t="s">
        <v>423</v>
      </c>
      <c r="D107" s="3" t="s">
        <v>442</v>
      </c>
      <c r="S107" s="3">
        <v>62</v>
      </c>
      <c r="AI107" s="28"/>
      <c r="AJ107" s="28"/>
      <c r="AK107" s="28"/>
      <c r="AL107" s="28"/>
      <c r="AM107" s="28"/>
      <c r="AN107" s="28"/>
      <c r="FU107" s="53">
        <v>6582465</v>
      </c>
      <c r="FV107" s="53" t="s">
        <v>1695</v>
      </c>
    </row>
    <row r="108" spans="1:178" ht="13.5" customHeight="1" x14ac:dyDescent="0.25">
      <c r="A108" s="20" t="s">
        <v>1227</v>
      </c>
      <c r="B108" s="3" t="s">
        <v>443</v>
      </c>
      <c r="C108" s="3" t="s">
        <v>423</v>
      </c>
      <c r="D108" s="3" t="s">
        <v>444</v>
      </c>
      <c r="S108" s="3">
        <v>62</v>
      </c>
      <c r="AI108" s="28"/>
      <c r="AJ108" s="28"/>
      <c r="AK108" s="28"/>
      <c r="AL108" s="28"/>
      <c r="AM108" s="28"/>
      <c r="AN108" s="28"/>
      <c r="FU108" s="53">
        <v>41749</v>
      </c>
      <c r="FV108" s="53"/>
    </row>
    <row r="109" spans="1:178" ht="13.5" customHeight="1" x14ac:dyDescent="0.25">
      <c r="A109" s="20" t="s">
        <v>1228</v>
      </c>
      <c r="B109" s="3" t="s">
        <v>445</v>
      </c>
      <c r="C109" s="3" t="s">
        <v>423</v>
      </c>
      <c r="D109" s="3" t="s">
        <v>446</v>
      </c>
      <c r="S109" s="3">
        <v>62</v>
      </c>
      <c r="AI109" s="28"/>
      <c r="AJ109" s="28"/>
      <c r="AK109" s="28"/>
      <c r="AL109" s="28"/>
      <c r="AM109" s="28"/>
      <c r="AN109" s="28"/>
      <c r="FU109" s="53">
        <v>32523</v>
      </c>
      <c r="FV109" s="53" t="s">
        <v>1695</v>
      </c>
    </row>
    <row r="110" spans="1:178" ht="13.5" customHeight="1" x14ac:dyDescent="0.25">
      <c r="A110" s="20" t="s">
        <v>1229</v>
      </c>
      <c r="B110" s="3" t="s">
        <v>447</v>
      </c>
      <c r="C110" s="3" t="s">
        <v>423</v>
      </c>
      <c r="D110" s="3" t="s">
        <v>448</v>
      </c>
      <c r="S110" s="3">
        <v>62</v>
      </c>
      <c r="AI110" s="28"/>
      <c r="AJ110" s="28"/>
      <c r="AK110" s="28"/>
      <c r="AL110" s="28"/>
      <c r="AM110" s="28"/>
      <c r="AN110" s="28"/>
      <c r="FU110" s="53">
        <v>302564</v>
      </c>
      <c r="FV110" s="53" t="s">
        <v>1695</v>
      </c>
    </row>
    <row r="111" spans="1:178" ht="13.5" customHeight="1" x14ac:dyDescent="0.25">
      <c r="A111" s="20" t="s">
        <v>1230</v>
      </c>
      <c r="B111" s="3" t="s">
        <v>449</v>
      </c>
      <c r="C111" s="3" t="s">
        <v>423</v>
      </c>
      <c r="D111" s="3" t="s">
        <v>450</v>
      </c>
      <c r="F111" s="25" t="s">
        <v>1573</v>
      </c>
      <c r="G111" s="25"/>
      <c r="S111" s="3">
        <v>62</v>
      </c>
      <c r="AI111" s="28"/>
      <c r="AJ111" s="28"/>
      <c r="AK111" s="28"/>
      <c r="AL111" s="28"/>
      <c r="AM111" s="28"/>
      <c r="AN111" s="28"/>
      <c r="FU111" s="53"/>
      <c r="FV111" s="53">
        <v>2319347</v>
      </c>
    </row>
    <row r="112" spans="1:178" ht="13.5" customHeight="1" x14ac:dyDescent="0.25">
      <c r="A112" s="20" t="s">
        <v>1231</v>
      </c>
      <c r="B112" s="3" t="s">
        <v>451</v>
      </c>
      <c r="C112" s="3" t="s">
        <v>423</v>
      </c>
      <c r="D112" s="3" t="s">
        <v>452</v>
      </c>
      <c r="S112" s="3">
        <v>62</v>
      </c>
      <c r="AI112" s="28"/>
      <c r="AJ112" s="28"/>
      <c r="AK112" s="28"/>
      <c r="AL112" s="28"/>
      <c r="AM112" s="28"/>
      <c r="AN112" s="28"/>
      <c r="FU112" s="53">
        <v>76857</v>
      </c>
      <c r="FV112" s="53" t="s">
        <v>1695</v>
      </c>
    </row>
    <row r="113" spans="1:178" ht="13.5" customHeight="1" x14ac:dyDescent="0.25">
      <c r="A113" s="20" t="s">
        <v>1232</v>
      </c>
      <c r="B113" s="3" t="s">
        <v>1066</v>
      </c>
      <c r="D113" s="3" t="s">
        <v>1546</v>
      </c>
      <c r="FU113" s="53"/>
      <c r="FV113" s="53"/>
    </row>
    <row r="114" spans="1:178" ht="13.5" customHeight="1" x14ac:dyDescent="0.25">
      <c r="A114" s="20" t="s">
        <v>1246</v>
      </c>
      <c r="B114" s="3" t="s">
        <v>373</v>
      </c>
      <c r="C114" s="3" t="s">
        <v>1066</v>
      </c>
      <c r="D114" s="3" t="s">
        <v>374</v>
      </c>
      <c r="S114" s="3">
        <v>62</v>
      </c>
      <c r="AI114" s="28"/>
      <c r="AJ114" s="28"/>
      <c r="AK114" s="28"/>
      <c r="AL114" s="28"/>
      <c r="AM114" s="28"/>
      <c r="AN114" s="28"/>
      <c r="FU114" s="53">
        <v>1524134</v>
      </c>
      <c r="FV114" s="53" t="s">
        <v>1695</v>
      </c>
    </row>
    <row r="115" spans="1:178" ht="13.5" customHeight="1" x14ac:dyDescent="0.25">
      <c r="A115" s="20" t="s">
        <v>1247</v>
      </c>
      <c r="B115" s="3" t="s">
        <v>375</v>
      </c>
      <c r="C115" s="3" t="s">
        <v>1066</v>
      </c>
      <c r="D115" s="3" t="s">
        <v>376</v>
      </c>
      <c r="S115" s="3">
        <v>62</v>
      </c>
      <c r="AI115" s="28"/>
      <c r="AJ115" s="28"/>
      <c r="AK115" s="28"/>
      <c r="AL115" s="28"/>
      <c r="AM115" s="28"/>
      <c r="AN115" s="28"/>
      <c r="FU115" s="53">
        <v>109986</v>
      </c>
      <c r="FV115" s="53"/>
    </row>
    <row r="116" spans="1:178" ht="13.5" customHeight="1" x14ac:dyDescent="0.25">
      <c r="A116" s="20" t="s">
        <v>1233</v>
      </c>
      <c r="B116" s="3" t="s">
        <v>191</v>
      </c>
      <c r="C116" s="3" t="s">
        <v>1066</v>
      </c>
      <c r="D116" s="3" t="s">
        <v>192</v>
      </c>
      <c r="S116" s="3">
        <v>62</v>
      </c>
      <c r="AI116" s="28"/>
      <c r="AJ116" s="28"/>
      <c r="AK116" s="28"/>
      <c r="AL116" s="28"/>
      <c r="AM116" s="28"/>
      <c r="AN116" s="28"/>
      <c r="FU116" s="53">
        <v>793151</v>
      </c>
      <c r="FV116" s="53" t="s">
        <v>1695</v>
      </c>
    </row>
    <row r="117" spans="1:178" ht="13.5" customHeight="1" x14ac:dyDescent="0.25">
      <c r="A117" s="20" t="s">
        <v>1234</v>
      </c>
      <c r="B117" s="3" t="s">
        <v>193</v>
      </c>
      <c r="C117" s="3" t="s">
        <v>1066</v>
      </c>
      <c r="D117" s="3" t="s">
        <v>194</v>
      </c>
      <c r="F117" s="3" t="s">
        <v>1625</v>
      </c>
      <c r="S117" s="3">
        <v>62</v>
      </c>
      <c r="AI117" s="28"/>
      <c r="AJ117" s="28"/>
      <c r="AK117" s="28"/>
      <c r="AL117" s="28"/>
      <c r="AM117" s="28"/>
      <c r="AN117" s="28"/>
      <c r="FU117" s="53" t="s">
        <v>1695</v>
      </c>
      <c r="FV117" s="53" t="s">
        <v>1695</v>
      </c>
    </row>
    <row r="118" spans="1:178" ht="13.5" customHeight="1" x14ac:dyDescent="0.25">
      <c r="A118" s="20" t="s">
        <v>1235</v>
      </c>
      <c r="B118" s="3" t="s">
        <v>195</v>
      </c>
      <c r="C118" s="3" t="s">
        <v>1066</v>
      </c>
      <c r="D118" s="3" t="s">
        <v>196</v>
      </c>
      <c r="S118" s="3">
        <v>62</v>
      </c>
      <c r="AI118" s="28"/>
      <c r="AJ118" s="28"/>
      <c r="AK118" s="28"/>
      <c r="AL118" s="28"/>
      <c r="AM118" s="28"/>
      <c r="AN118" s="28"/>
      <c r="FU118" s="53">
        <v>184152</v>
      </c>
      <c r="FV118" s="53" t="s">
        <v>1695</v>
      </c>
    </row>
    <row r="119" spans="1:178" ht="13.5" customHeight="1" x14ac:dyDescent="0.25">
      <c r="A119" s="20" t="s">
        <v>1248</v>
      </c>
      <c r="B119" s="3" t="s">
        <v>379</v>
      </c>
      <c r="C119" s="3" t="s">
        <v>1066</v>
      </c>
      <c r="D119" s="3" t="s">
        <v>380</v>
      </c>
      <c r="S119" s="3">
        <v>62</v>
      </c>
      <c r="AI119" s="28"/>
      <c r="AJ119" s="28"/>
      <c r="AK119" s="28"/>
      <c r="AL119" s="28"/>
      <c r="AM119" s="28"/>
      <c r="AN119" s="28"/>
      <c r="FU119" s="53">
        <v>756755</v>
      </c>
      <c r="FV119" s="53" t="s">
        <v>1695</v>
      </c>
    </row>
    <row r="120" spans="1:178" ht="13.5" customHeight="1" x14ac:dyDescent="0.25">
      <c r="A120" s="20" t="s">
        <v>1236</v>
      </c>
      <c r="B120" s="3" t="s">
        <v>197</v>
      </c>
      <c r="C120" s="3" t="s">
        <v>1066</v>
      </c>
      <c r="D120" s="3" t="s">
        <v>198</v>
      </c>
      <c r="S120" s="3">
        <v>62</v>
      </c>
      <c r="AI120" s="28"/>
      <c r="AJ120" s="28"/>
      <c r="AK120" s="28"/>
      <c r="AL120" s="28"/>
      <c r="AM120" s="28"/>
      <c r="AN120" s="28"/>
      <c r="FU120" s="53">
        <v>257277</v>
      </c>
      <c r="FV120" s="53" t="s">
        <v>1695</v>
      </c>
    </row>
    <row r="121" spans="1:178" ht="13.5" customHeight="1" x14ac:dyDescent="0.25">
      <c r="A121" s="20" t="s">
        <v>1249</v>
      </c>
      <c r="B121" s="3" t="s">
        <v>381</v>
      </c>
      <c r="C121" s="3" t="s">
        <v>1066</v>
      </c>
      <c r="D121" s="3" t="s">
        <v>382</v>
      </c>
      <c r="S121" s="3">
        <v>62</v>
      </c>
      <c r="AI121" s="28"/>
      <c r="AJ121" s="28"/>
      <c r="AK121" s="28"/>
      <c r="AL121" s="28"/>
      <c r="AM121" s="28"/>
      <c r="AN121" s="28"/>
      <c r="FU121" s="53">
        <v>96880</v>
      </c>
      <c r="FV121" s="53" t="s">
        <v>1695</v>
      </c>
    </row>
    <row r="122" spans="1:178" ht="13.5" customHeight="1" x14ac:dyDescent="0.25">
      <c r="A122" s="20" t="s">
        <v>1250</v>
      </c>
      <c r="B122" s="3" t="s">
        <v>384</v>
      </c>
      <c r="C122" s="3" t="s">
        <v>1066</v>
      </c>
      <c r="D122" s="3" t="s">
        <v>385</v>
      </c>
      <c r="E122" s="3" t="s">
        <v>1531</v>
      </c>
      <c r="F122" s="3" t="s">
        <v>1626</v>
      </c>
      <c r="S122" s="3">
        <v>62</v>
      </c>
      <c r="AI122" s="28"/>
      <c r="AJ122" s="28"/>
      <c r="AK122" s="28"/>
      <c r="AL122" s="28"/>
      <c r="AM122" s="28"/>
      <c r="AN122" s="28"/>
      <c r="FU122" s="53">
        <v>244300</v>
      </c>
      <c r="FV122" s="53" t="s">
        <v>1695</v>
      </c>
    </row>
    <row r="123" spans="1:178" ht="13.5" customHeight="1" x14ac:dyDescent="0.25">
      <c r="A123" s="20" t="s">
        <v>1251</v>
      </c>
      <c r="B123" s="3" t="s">
        <v>386</v>
      </c>
      <c r="C123" s="3" t="s">
        <v>1066</v>
      </c>
      <c r="D123" s="3" t="s">
        <v>387</v>
      </c>
      <c r="S123" s="3">
        <v>62</v>
      </c>
      <c r="AI123" s="28"/>
      <c r="AJ123" s="28"/>
      <c r="AK123" s="28"/>
      <c r="AL123" s="28"/>
      <c r="AM123" s="28"/>
      <c r="AN123" s="28"/>
      <c r="FU123" s="53" t="s">
        <v>1695</v>
      </c>
      <c r="FV123" s="53">
        <v>41780</v>
      </c>
    </row>
    <row r="124" spans="1:178" ht="13.5" customHeight="1" x14ac:dyDescent="0.25">
      <c r="A124" s="20" t="s">
        <v>1252</v>
      </c>
      <c r="B124" s="3" t="s">
        <v>390</v>
      </c>
      <c r="C124" s="3" t="s">
        <v>1066</v>
      </c>
      <c r="D124" s="3" t="s">
        <v>391</v>
      </c>
      <c r="F124" s="3" t="s">
        <v>1627</v>
      </c>
      <c r="S124" s="3">
        <v>62</v>
      </c>
      <c r="AI124" s="28"/>
      <c r="AJ124" s="28"/>
      <c r="AK124" s="28"/>
      <c r="AL124" s="28"/>
      <c r="AM124" s="28"/>
      <c r="AN124" s="28"/>
      <c r="FU124" s="53">
        <v>13211</v>
      </c>
      <c r="FV124" s="53" t="s">
        <v>1695</v>
      </c>
    </row>
    <row r="125" spans="1:178" ht="13.5" customHeight="1" x14ac:dyDescent="0.25">
      <c r="A125" s="20" t="s">
        <v>1253</v>
      </c>
      <c r="B125" s="3" t="s">
        <v>987</v>
      </c>
      <c r="C125" s="3" t="s">
        <v>1066</v>
      </c>
      <c r="D125" s="3" t="s">
        <v>383</v>
      </c>
      <c r="S125" s="3">
        <v>62</v>
      </c>
      <c r="AI125" s="28"/>
      <c r="AJ125" s="28"/>
      <c r="AK125" s="28"/>
      <c r="AL125" s="28"/>
      <c r="AM125" s="28"/>
      <c r="AN125" s="28"/>
      <c r="FU125" s="53">
        <v>432572</v>
      </c>
      <c r="FV125" s="53" t="s">
        <v>1695</v>
      </c>
    </row>
    <row r="126" spans="1:178" ht="13.5" customHeight="1" x14ac:dyDescent="0.25">
      <c r="A126" s="20" t="s">
        <v>1254</v>
      </c>
      <c r="B126" s="3" t="s">
        <v>398</v>
      </c>
      <c r="C126" s="3" t="s">
        <v>1066</v>
      </c>
      <c r="D126" s="3" t="s">
        <v>399</v>
      </c>
      <c r="S126" s="3">
        <v>62</v>
      </c>
      <c r="AI126" s="28"/>
      <c r="AJ126" s="28"/>
      <c r="AK126" s="28"/>
      <c r="AL126" s="28"/>
      <c r="AM126" s="28"/>
      <c r="AN126" s="28"/>
      <c r="FU126" s="53">
        <v>55790</v>
      </c>
      <c r="FV126" s="53"/>
    </row>
    <row r="127" spans="1:178" ht="13.5" customHeight="1" x14ac:dyDescent="0.25">
      <c r="A127" s="20" t="s">
        <v>1255</v>
      </c>
      <c r="B127" s="3" t="s">
        <v>402</v>
      </c>
      <c r="C127" s="3" t="s">
        <v>1066</v>
      </c>
      <c r="D127" s="3" t="s">
        <v>403</v>
      </c>
      <c r="S127" s="3">
        <v>62</v>
      </c>
      <c r="AI127" s="28"/>
      <c r="AJ127" s="28"/>
      <c r="AK127" s="28"/>
      <c r="AL127" s="28"/>
      <c r="AM127" s="28"/>
      <c r="AN127" s="28"/>
      <c r="FU127" s="53">
        <v>1019907</v>
      </c>
      <c r="FV127" s="53" t="s">
        <v>1695</v>
      </c>
    </row>
    <row r="128" spans="1:178" ht="13.5" customHeight="1" x14ac:dyDescent="0.25">
      <c r="A128" s="20" t="s">
        <v>1237</v>
      </c>
      <c r="B128" s="3" t="s">
        <v>199</v>
      </c>
      <c r="C128" s="3" t="s">
        <v>1066</v>
      </c>
      <c r="D128" s="3" t="s">
        <v>200</v>
      </c>
      <c r="S128" s="3">
        <v>62</v>
      </c>
      <c r="AI128" s="28"/>
      <c r="AJ128" s="28"/>
      <c r="AK128" s="28"/>
      <c r="AL128" s="28"/>
      <c r="AM128" s="28"/>
      <c r="AN128" s="28"/>
      <c r="FU128" s="53"/>
      <c r="FV128" s="53" t="s">
        <v>1695</v>
      </c>
    </row>
    <row r="129" spans="1:178" ht="13.5" customHeight="1" x14ac:dyDescent="0.25">
      <c r="A129" s="20" t="s">
        <v>1238</v>
      </c>
      <c r="B129" s="3" t="s">
        <v>201</v>
      </c>
      <c r="C129" s="3" t="s">
        <v>1066</v>
      </c>
      <c r="D129" s="3" t="s">
        <v>202</v>
      </c>
      <c r="E129" s="3" t="s">
        <v>1531</v>
      </c>
      <c r="F129" s="3" t="s">
        <v>1628</v>
      </c>
      <c r="S129" s="3">
        <v>62</v>
      </c>
      <c r="AI129" s="28"/>
      <c r="AJ129" s="28"/>
      <c r="AK129" s="28"/>
      <c r="AL129" s="28"/>
      <c r="AM129" s="28"/>
      <c r="AN129" s="28"/>
      <c r="FU129" s="53">
        <v>251147</v>
      </c>
      <c r="FV129" s="53" t="s">
        <v>1695</v>
      </c>
    </row>
    <row r="130" spans="1:178" ht="13.5" customHeight="1" x14ac:dyDescent="0.25">
      <c r="A130" s="20" t="s">
        <v>1256</v>
      </c>
      <c r="B130" s="3" t="s">
        <v>988</v>
      </c>
      <c r="C130" s="3" t="s">
        <v>1066</v>
      </c>
      <c r="D130" s="3" t="s">
        <v>406</v>
      </c>
      <c r="S130" s="3">
        <v>62</v>
      </c>
      <c r="AI130" s="28"/>
      <c r="AJ130" s="28"/>
      <c r="AK130" s="28"/>
      <c r="AL130" s="28"/>
      <c r="AM130" s="28"/>
      <c r="AN130" s="28"/>
      <c r="FU130" s="53">
        <v>72980</v>
      </c>
      <c r="FV130" s="53" t="s">
        <v>1695</v>
      </c>
    </row>
    <row r="131" spans="1:178" ht="13.5" customHeight="1" x14ac:dyDescent="0.25">
      <c r="A131" s="20" t="s">
        <v>1239</v>
      </c>
      <c r="B131" s="3" t="s">
        <v>203</v>
      </c>
      <c r="C131" s="3" t="s">
        <v>1066</v>
      </c>
      <c r="D131" s="3" t="s">
        <v>204</v>
      </c>
      <c r="F131" s="3" t="s">
        <v>1629</v>
      </c>
      <c r="S131" s="3">
        <v>62</v>
      </c>
      <c r="AI131" s="28"/>
      <c r="AJ131" s="28"/>
      <c r="AK131" s="28"/>
      <c r="AL131" s="28"/>
      <c r="AM131" s="28"/>
      <c r="AN131" s="28"/>
      <c r="FU131" s="53"/>
      <c r="FV131" s="53"/>
    </row>
    <row r="132" spans="1:178" ht="13.5" customHeight="1" x14ac:dyDescent="0.25">
      <c r="A132" s="20" t="s">
        <v>1240</v>
      </c>
      <c r="B132" s="3" t="s">
        <v>205</v>
      </c>
      <c r="C132" s="3" t="s">
        <v>1066</v>
      </c>
      <c r="D132" s="3" t="s">
        <v>206</v>
      </c>
      <c r="S132" s="3">
        <v>62</v>
      </c>
      <c r="AI132" s="28"/>
      <c r="AJ132" s="28"/>
      <c r="AK132" s="28"/>
      <c r="AL132" s="28"/>
      <c r="AM132" s="28"/>
      <c r="AN132" s="28"/>
      <c r="FU132" s="53">
        <v>27214</v>
      </c>
      <c r="FV132" s="53"/>
    </row>
    <row r="133" spans="1:178" ht="13.5" customHeight="1" x14ac:dyDescent="0.25">
      <c r="A133" s="20" t="s">
        <v>1241</v>
      </c>
      <c r="B133" s="3" t="s">
        <v>207</v>
      </c>
      <c r="C133" s="3" t="s">
        <v>1066</v>
      </c>
      <c r="D133" s="3" t="s">
        <v>208</v>
      </c>
      <c r="F133" s="3" t="s">
        <v>1669</v>
      </c>
      <c r="S133" s="3">
        <v>62</v>
      </c>
      <c r="AI133" s="28"/>
      <c r="AJ133" s="28"/>
      <c r="AK133" s="28"/>
      <c r="AL133" s="28"/>
      <c r="AM133" s="28"/>
      <c r="AN133" s="28"/>
      <c r="FU133" s="53">
        <v>79078</v>
      </c>
      <c r="FV133" s="53"/>
    </row>
    <row r="134" spans="1:178" ht="13.5" customHeight="1" x14ac:dyDescent="0.25">
      <c r="A134" s="20" t="s">
        <v>1242</v>
      </c>
      <c r="B134" s="3" t="s">
        <v>209</v>
      </c>
      <c r="C134" s="3" t="s">
        <v>1066</v>
      </c>
      <c r="D134" s="3" t="s">
        <v>210</v>
      </c>
      <c r="F134" s="3" t="s">
        <v>1630</v>
      </c>
      <c r="S134" s="3">
        <v>62</v>
      </c>
      <c r="AI134" s="28"/>
      <c r="AJ134" s="28"/>
      <c r="AK134" s="28"/>
      <c r="AL134" s="28"/>
      <c r="AM134" s="28"/>
      <c r="AN134" s="28"/>
      <c r="FU134" s="53">
        <v>15861</v>
      </c>
      <c r="FV134" s="53" t="s">
        <v>1695</v>
      </c>
    </row>
    <row r="135" spans="1:178" ht="13.5" customHeight="1" x14ac:dyDescent="0.25">
      <c r="A135" s="20" t="s">
        <v>1258</v>
      </c>
      <c r="B135" s="3" t="s">
        <v>410</v>
      </c>
      <c r="C135" s="3" t="s">
        <v>1066</v>
      </c>
      <c r="D135" s="3" t="s">
        <v>411</v>
      </c>
      <c r="S135" s="3">
        <v>62</v>
      </c>
      <c r="AI135" s="28"/>
      <c r="AJ135" s="28"/>
      <c r="AK135" s="28"/>
      <c r="AL135" s="28"/>
      <c r="AM135" s="28"/>
      <c r="AN135" s="28"/>
      <c r="FU135" s="53">
        <v>5976</v>
      </c>
      <c r="FV135" s="53" t="s">
        <v>1695</v>
      </c>
    </row>
    <row r="136" spans="1:178" ht="13.5" customHeight="1" x14ac:dyDescent="0.25">
      <c r="A136" s="20" t="s">
        <v>1243</v>
      </c>
      <c r="B136" s="3" t="s">
        <v>211</v>
      </c>
      <c r="C136" s="3" t="s">
        <v>1066</v>
      </c>
      <c r="D136" s="3" t="s">
        <v>212</v>
      </c>
      <c r="S136" s="3">
        <v>62</v>
      </c>
      <c r="AI136" s="28"/>
      <c r="AJ136" s="28"/>
      <c r="AK136" s="28"/>
      <c r="AL136" s="28"/>
      <c r="AM136" s="28"/>
      <c r="AN136" s="28"/>
      <c r="FU136" s="53">
        <v>129988</v>
      </c>
      <c r="FV136" s="53" t="s">
        <v>1695</v>
      </c>
    </row>
    <row r="137" spans="1:178" ht="13.5" customHeight="1" x14ac:dyDescent="0.25">
      <c r="A137" s="20" t="s">
        <v>1259</v>
      </c>
      <c r="B137" s="3" t="s">
        <v>412</v>
      </c>
      <c r="C137" s="3" t="s">
        <v>1066</v>
      </c>
      <c r="D137" s="3" t="s">
        <v>413</v>
      </c>
      <c r="S137" s="3">
        <v>62</v>
      </c>
      <c r="AI137" s="28"/>
      <c r="AJ137" s="28"/>
      <c r="AK137" s="28"/>
      <c r="AL137" s="28"/>
      <c r="AM137" s="28"/>
      <c r="AN137" s="28"/>
      <c r="FU137" s="53">
        <v>632502</v>
      </c>
      <c r="FV137" s="53" t="s">
        <v>1695</v>
      </c>
    </row>
    <row r="138" spans="1:178" ht="13.5" customHeight="1" x14ac:dyDescent="0.25">
      <c r="A138" s="20" t="s">
        <v>1257</v>
      </c>
      <c r="B138" s="3" t="s">
        <v>1572</v>
      </c>
      <c r="C138" s="3" t="s">
        <v>1066</v>
      </c>
      <c r="D138" s="3" t="s">
        <v>407</v>
      </c>
      <c r="F138" s="3" t="s">
        <v>1631</v>
      </c>
      <c r="S138" s="3">
        <v>62</v>
      </c>
      <c r="AI138" s="28"/>
      <c r="AJ138" s="28"/>
      <c r="AK138" s="28"/>
      <c r="AL138" s="28"/>
      <c r="AM138" s="28"/>
      <c r="AN138" s="28"/>
      <c r="FU138" s="53">
        <v>4141026</v>
      </c>
      <c r="FV138" s="53"/>
    </row>
    <row r="139" spans="1:178" ht="13.5" customHeight="1" x14ac:dyDescent="0.25">
      <c r="A139" s="20" t="s">
        <v>1260</v>
      </c>
      <c r="B139" s="3" t="s">
        <v>414</v>
      </c>
      <c r="C139" s="3" t="s">
        <v>1066</v>
      </c>
      <c r="D139" s="3" t="s">
        <v>415</v>
      </c>
      <c r="S139" s="3">
        <v>62</v>
      </c>
      <c r="AI139" s="28"/>
      <c r="AJ139" s="28"/>
      <c r="AK139" s="28"/>
      <c r="AL139" s="28"/>
      <c r="AM139" s="28"/>
      <c r="AN139" s="28"/>
      <c r="FU139" s="53"/>
      <c r="FV139" s="53">
        <v>338732</v>
      </c>
    </row>
    <row r="140" spans="1:178" ht="13.5" customHeight="1" x14ac:dyDescent="0.25">
      <c r="A140" s="20" t="s">
        <v>1244</v>
      </c>
      <c r="B140" s="3" t="s">
        <v>213</v>
      </c>
      <c r="C140" s="3" t="s">
        <v>1066</v>
      </c>
      <c r="D140" s="3" t="s">
        <v>214</v>
      </c>
      <c r="S140" s="3">
        <v>62</v>
      </c>
      <c r="AI140" s="28"/>
      <c r="AJ140" s="28"/>
      <c r="AK140" s="28"/>
      <c r="AL140" s="28"/>
      <c r="AM140" s="28"/>
      <c r="AN140" s="28"/>
      <c r="FU140" s="53">
        <v>125234</v>
      </c>
      <c r="FV140" s="53" t="s">
        <v>1695</v>
      </c>
    </row>
    <row r="141" spans="1:178" ht="13.5" customHeight="1" x14ac:dyDescent="0.25">
      <c r="A141" s="20" t="s">
        <v>1245</v>
      </c>
      <c r="B141" s="3" t="s">
        <v>215</v>
      </c>
      <c r="C141" s="3" t="s">
        <v>1066</v>
      </c>
      <c r="D141" s="3" t="s">
        <v>216</v>
      </c>
      <c r="F141" s="3" t="s">
        <v>1686</v>
      </c>
      <c r="S141" s="3">
        <v>62</v>
      </c>
      <c r="AI141" s="28"/>
      <c r="AJ141" s="28"/>
      <c r="AK141" s="28"/>
      <c r="AL141" s="28"/>
      <c r="AM141" s="28"/>
      <c r="AN141" s="28"/>
      <c r="FU141" s="53">
        <v>47743</v>
      </c>
      <c r="FV141" s="53">
        <v>90103</v>
      </c>
    </row>
    <row r="142" spans="1:178" ht="13.5" customHeight="1" x14ac:dyDescent="0.25">
      <c r="A142" s="20" t="s">
        <v>1261</v>
      </c>
      <c r="B142" s="3" t="s">
        <v>418</v>
      </c>
      <c r="C142" s="3" t="s">
        <v>1066</v>
      </c>
      <c r="D142" s="3" t="s">
        <v>419</v>
      </c>
      <c r="S142" s="3">
        <v>62</v>
      </c>
      <c r="AI142" s="28"/>
      <c r="AJ142" s="28"/>
      <c r="AK142" s="28"/>
      <c r="AL142" s="28"/>
      <c r="AM142" s="28"/>
      <c r="AN142" s="28"/>
      <c r="FU142" s="53">
        <v>372773</v>
      </c>
      <c r="FV142" s="53">
        <v>90731</v>
      </c>
    </row>
    <row r="143" spans="1:178" ht="13.5" customHeight="1" x14ac:dyDescent="0.25">
      <c r="A143" s="20" t="s">
        <v>1262</v>
      </c>
      <c r="B143" s="3" t="s">
        <v>420</v>
      </c>
      <c r="C143" s="3" t="s">
        <v>1066</v>
      </c>
      <c r="D143" s="3" t="s">
        <v>421</v>
      </c>
      <c r="S143" s="3">
        <v>62</v>
      </c>
      <c r="AI143" s="28"/>
      <c r="AJ143" s="28"/>
      <c r="AK143" s="28"/>
      <c r="AL143" s="28"/>
      <c r="AM143" s="28"/>
      <c r="AN143" s="28"/>
      <c r="FU143" s="53">
        <v>741289</v>
      </c>
      <c r="FV143" s="53" t="s">
        <v>1695</v>
      </c>
    </row>
    <row r="144" spans="1:178" ht="13.5" customHeight="1" x14ac:dyDescent="0.25">
      <c r="A144" s="20" t="s">
        <v>1263</v>
      </c>
      <c r="B144" s="3" t="s">
        <v>454</v>
      </c>
      <c r="D144" s="3" t="s">
        <v>1547</v>
      </c>
      <c r="F144" s="3" t="s">
        <v>1679</v>
      </c>
      <c r="AI144" s="28"/>
      <c r="AJ144" s="28"/>
      <c r="AK144" s="28"/>
      <c r="AL144" s="28"/>
      <c r="AM144" s="28"/>
      <c r="AN144" s="28"/>
      <c r="FU144"/>
      <c r="FV144"/>
    </row>
    <row r="145" spans="1:178" ht="13.5" customHeight="1" x14ac:dyDescent="0.25">
      <c r="A145" s="20" t="s">
        <v>1264</v>
      </c>
      <c r="B145" s="3" t="s">
        <v>453</v>
      </c>
      <c r="C145" s="3" t="s">
        <v>454</v>
      </c>
      <c r="D145" s="3" t="s">
        <v>455</v>
      </c>
      <c r="S145" s="3">
        <v>62</v>
      </c>
      <c r="AI145" s="28"/>
      <c r="AJ145" s="28"/>
      <c r="AK145" s="28"/>
      <c r="AL145" s="28"/>
      <c r="AM145" s="28"/>
      <c r="AN145" s="28"/>
      <c r="FU145" s="53">
        <v>510069</v>
      </c>
      <c r="FV145" s="53" t="s">
        <v>1695</v>
      </c>
    </row>
    <row r="146" spans="1:178" ht="13.5" customHeight="1" x14ac:dyDescent="0.25">
      <c r="A146" s="20" t="s">
        <v>1265</v>
      </c>
      <c r="B146" s="3" t="s">
        <v>456</v>
      </c>
      <c r="C146" s="3" t="s">
        <v>454</v>
      </c>
      <c r="D146" s="3" t="s">
        <v>457</v>
      </c>
      <c r="S146" s="3">
        <v>62</v>
      </c>
      <c r="AI146" s="28"/>
      <c r="AJ146" s="28"/>
      <c r="AK146" s="28"/>
      <c r="AL146" s="28"/>
      <c r="AM146" s="28"/>
      <c r="AN146" s="28"/>
      <c r="FU146" s="53">
        <v>161745</v>
      </c>
      <c r="FV146" s="53">
        <v>28888</v>
      </c>
    </row>
    <row r="147" spans="1:178" ht="13.5" customHeight="1" x14ac:dyDescent="0.25">
      <c r="A147" s="20" t="s">
        <v>1266</v>
      </c>
      <c r="B147" s="3" t="s">
        <v>458</v>
      </c>
      <c r="C147" s="3" t="s">
        <v>454</v>
      </c>
      <c r="D147" s="3" t="s">
        <v>459</v>
      </c>
      <c r="S147" s="3">
        <v>62</v>
      </c>
      <c r="AI147" s="28"/>
      <c r="AJ147" s="28"/>
      <c r="AK147" s="28"/>
      <c r="AL147" s="28"/>
      <c r="AM147" s="28"/>
      <c r="AN147" s="28"/>
      <c r="FU147" s="53">
        <v>45153</v>
      </c>
      <c r="FV147" s="53" t="s">
        <v>1695</v>
      </c>
    </row>
    <row r="148" spans="1:178" ht="13.5" customHeight="1" x14ac:dyDescent="0.25">
      <c r="A148" s="20" t="s">
        <v>1267</v>
      </c>
      <c r="B148" s="3" t="s">
        <v>460</v>
      </c>
      <c r="C148" s="3" t="s">
        <v>454</v>
      </c>
      <c r="D148" s="3" t="s">
        <v>461</v>
      </c>
      <c r="S148" s="3">
        <v>62</v>
      </c>
      <c r="AI148" s="28"/>
      <c r="AJ148" s="28"/>
      <c r="AK148" s="28"/>
      <c r="AL148" s="28"/>
      <c r="AM148" s="28"/>
      <c r="AN148" s="28"/>
      <c r="FU148" s="53" t="s">
        <v>1695</v>
      </c>
      <c r="FV148" s="53">
        <v>136766</v>
      </c>
    </row>
    <row r="149" spans="1:178" ht="13.5" customHeight="1" x14ac:dyDescent="0.25">
      <c r="A149" s="20" t="s">
        <v>1268</v>
      </c>
      <c r="B149" s="3" t="s">
        <v>463</v>
      </c>
      <c r="C149" s="3" t="s">
        <v>454</v>
      </c>
      <c r="D149" s="3" t="s">
        <v>464</v>
      </c>
      <c r="S149" s="3">
        <v>62</v>
      </c>
      <c r="AI149" s="28"/>
      <c r="AJ149" s="28"/>
      <c r="AK149" s="28"/>
      <c r="AL149" s="28"/>
      <c r="AM149" s="28"/>
      <c r="AN149" s="28"/>
      <c r="FU149" s="53">
        <v>19313</v>
      </c>
      <c r="FV149" s="53"/>
    </row>
    <row r="150" spans="1:178" ht="13.5" customHeight="1" x14ac:dyDescent="0.25">
      <c r="A150" s="20" t="s">
        <v>1269</v>
      </c>
      <c r="B150" s="3" t="s">
        <v>465</v>
      </c>
      <c r="C150" s="3" t="s">
        <v>454</v>
      </c>
      <c r="D150" s="3" t="s">
        <v>466</v>
      </c>
      <c r="S150" s="3">
        <v>62</v>
      </c>
      <c r="AI150" s="28"/>
      <c r="AJ150" s="28"/>
      <c r="AK150" s="28"/>
      <c r="AL150" s="28"/>
      <c r="AM150" s="28"/>
      <c r="AN150" s="28"/>
      <c r="FU150" s="53"/>
      <c r="FV150" s="53" t="s">
        <v>1695</v>
      </c>
    </row>
    <row r="151" spans="1:178" ht="13.5" customHeight="1" x14ac:dyDescent="0.25">
      <c r="A151" s="20" t="s">
        <v>1270</v>
      </c>
      <c r="B151" s="3" t="s">
        <v>467</v>
      </c>
      <c r="C151" s="3" t="s">
        <v>454</v>
      </c>
      <c r="D151" s="3" t="s">
        <v>468</v>
      </c>
      <c r="S151" s="3">
        <v>62</v>
      </c>
      <c r="AI151" s="28"/>
      <c r="AJ151" s="28"/>
      <c r="AK151" s="28"/>
      <c r="AL151" s="28"/>
      <c r="AM151" s="28"/>
      <c r="AN151" s="28"/>
      <c r="FU151" s="53">
        <v>279241</v>
      </c>
      <c r="FV151" s="53"/>
    </row>
    <row r="152" spans="1:178" ht="13.5" customHeight="1" x14ac:dyDescent="0.25">
      <c r="A152" s="20" t="s">
        <v>1271</v>
      </c>
      <c r="B152" s="3" t="s">
        <v>469</v>
      </c>
      <c r="C152" s="3" t="s">
        <v>454</v>
      </c>
      <c r="D152" s="3" t="s">
        <v>470</v>
      </c>
      <c r="S152" s="3">
        <v>62</v>
      </c>
      <c r="AI152" s="28"/>
      <c r="AJ152" s="28"/>
      <c r="AK152" s="28"/>
      <c r="AL152" s="28"/>
      <c r="AM152" s="28"/>
      <c r="AN152" s="28"/>
      <c r="FU152" s="53">
        <v>5964</v>
      </c>
      <c r="FV152" s="53"/>
    </row>
    <row r="153" spans="1:178" ht="13.5" customHeight="1" x14ac:dyDescent="0.25">
      <c r="A153" s="20" t="s">
        <v>1272</v>
      </c>
      <c r="B153" s="3" t="s">
        <v>471</v>
      </c>
      <c r="C153" s="3" t="s">
        <v>454</v>
      </c>
      <c r="D153" s="3" t="s">
        <v>472</v>
      </c>
      <c r="S153" s="3">
        <v>62</v>
      </c>
      <c r="AI153" s="28"/>
      <c r="AJ153" s="28"/>
      <c r="AK153" s="28"/>
      <c r="AL153" s="28"/>
      <c r="AM153" s="28"/>
      <c r="AN153" s="28"/>
      <c r="FU153" s="53">
        <v>89633</v>
      </c>
      <c r="FV153" s="53" t="s">
        <v>1695</v>
      </c>
    </row>
    <row r="154" spans="1:178" ht="13.5" customHeight="1" x14ac:dyDescent="0.25">
      <c r="A154" s="20" t="s">
        <v>1273</v>
      </c>
      <c r="B154" s="3" t="s">
        <v>473</v>
      </c>
      <c r="C154" s="3" t="s">
        <v>454</v>
      </c>
      <c r="D154" s="3" t="s">
        <v>474</v>
      </c>
      <c r="S154" s="3">
        <v>62</v>
      </c>
      <c r="AI154" s="28"/>
      <c r="AJ154" s="28"/>
      <c r="AK154" s="28"/>
      <c r="AL154" s="28"/>
      <c r="AM154" s="28"/>
      <c r="AN154" s="28"/>
      <c r="FU154" s="53">
        <v>197271</v>
      </c>
      <c r="FV154" s="53">
        <v>188495</v>
      </c>
    </row>
    <row r="155" spans="1:178" ht="13.5" customHeight="1" x14ac:dyDescent="0.25">
      <c r="A155" s="20" t="s">
        <v>1274</v>
      </c>
      <c r="B155" s="3" t="s">
        <v>475</v>
      </c>
      <c r="C155" s="3" t="s">
        <v>454</v>
      </c>
      <c r="D155" s="3" t="s">
        <v>476</v>
      </c>
      <c r="S155" s="3">
        <v>62</v>
      </c>
      <c r="AI155" s="28"/>
      <c r="AJ155" s="28"/>
      <c r="AK155" s="28"/>
      <c r="AL155" s="28"/>
      <c r="AM155" s="28"/>
      <c r="AN155" s="28"/>
      <c r="FU155" s="53">
        <v>63562</v>
      </c>
      <c r="FV155" s="53" t="s">
        <v>1695</v>
      </c>
    </row>
    <row r="156" spans="1:178" ht="13.5" customHeight="1" x14ac:dyDescent="0.25">
      <c r="A156" s="20" t="s">
        <v>1275</v>
      </c>
      <c r="B156" s="3" t="s">
        <v>477</v>
      </c>
      <c r="C156" s="3" t="s">
        <v>454</v>
      </c>
      <c r="D156" s="3" t="s">
        <v>478</v>
      </c>
      <c r="S156" s="3">
        <v>62</v>
      </c>
      <c r="AI156" s="28"/>
      <c r="AJ156" s="28"/>
      <c r="AK156" s="28"/>
      <c r="AL156" s="28"/>
      <c r="AM156" s="28"/>
      <c r="AN156" s="28"/>
      <c r="FU156" s="53"/>
      <c r="FV156" s="53" t="s">
        <v>1695</v>
      </c>
    </row>
    <row r="157" spans="1:178" ht="13.5" customHeight="1" x14ac:dyDescent="0.25">
      <c r="A157" s="20" t="s">
        <v>1278</v>
      </c>
      <c r="B157" s="3" t="s">
        <v>1503</v>
      </c>
      <c r="C157" s="3" t="s">
        <v>454</v>
      </c>
      <c r="D157" s="3" t="s">
        <v>1062</v>
      </c>
      <c r="S157" s="3">
        <v>62</v>
      </c>
      <c r="AI157" s="28"/>
      <c r="AJ157" s="28"/>
      <c r="AK157" s="28"/>
      <c r="AL157" s="28"/>
      <c r="AM157" s="28"/>
      <c r="AN157" s="28"/>
      <c r="FU157" s="53"/>
      <c r="FV157" s="53" t="s">
        <v>1695</v>
      </c>
    </row>
    <row r="158" spans="1:178" ht="13.5" customHeight="1" x14ac:dyDescent="0.25">
      <c r="A158" s="20" t="s">
        <v>1276</v>
      </c>
      <c r="B158" s="3" t="s">
        <v>1502</v>
      </c>
      <c r="C158" s="3" t="s">
        <v>454</v>
      </c>
      <c r="D158" s="3" t="s">
        <v>479</v>
      </c>
      <c r="F158" s="3" t="s">
        <v>1632</v>
      </c>
      <c r="S158" s="3">
        <v>62</v>
      </c>
      <c r="AI158" s="28"/>
      <c r="AJ158" s="28"/>
      <c r="AK158" s="28"/>
      <c r="AL158" s="28"/>
      <c r="AM158" s="28"/>
      <c r="AN158" s="28"/>
      <c r="FU158" s="53"/>
      <c r="FV158" s="53" t="s">
        <v>1695</v>
      </c>
    </row>
    <row r="159" spans="1:178" ht="13.5" customHeight="1" x14ac:dyDescent="0.25">
      <c r="A159" s="20" t="s">
        <v>1277</v>
      </c>
      <c r="B159" s="3" t="s">
        <v>480</v>
      </c>
      <c r="C159" s="3" t="s">
        <v>454</v>
      </c>
      <c r="D159" s="3" t="s">
        <v>481</v>
      </c>
      <c r="S159" s="3">
        <v>62</v>
      </c>
      <c r="AI159" s="28"/>
      <c r="AJ159" s="28"/>
      <c r="AK159" s="28"/>
      <c r="AL159" s="28"/>
      <c r="AM159" s="28"/>
      <c r="AN159" s="28"/>
      <c r="FU159" s="53"/>
      <c r="FV159" s="53"/>
    </row>
    <row r="160" spans="1:178" ht="13.5" customHeight="1" x14ac:dyDescent="0.25">
      <c r="A160" s="20" t="s">
        <v>1279</v>
      </c>
      <c r="B160" s="3" t="s">
        <v>483</v>
      </c>
      <c r="D160" s="3" t="s">
        <v>1548</v>
      </c>
      <c r="F160" s="3" t="s">
        <v>1680</v>
      </c>
      <c r="FU160"/>
      <c r="FV160"/>
    </row>
    <row r="161" spans="1:178" ht="13.5" customHeight="1" x14ac:dyDescent="0.25">
      <c r="A161" s="20" t="s">
        <v>1280</v>
      </c>
      <c r="B161" s="3" t="s">
        <v>484</v>
      </c>
      <c r="C161" s="3" t="s">
        <v>483</v>
      </c>
      <c r="D161" s="3" t="s">
        <v>485</v>
      </c>
      <c r="S161" s="3">
        <v>62</v>
      </c>
      <c r="AI161" s="28"/>
      <c r="AJ161" s="28"/>
      <c r="AK161" s="28"/>
      <c r="AL161" s="28"/>
      <c r="AM161" s="28"/>
      <c r="AN161" s="28"/>
      <c r="FU161" s="53">
        <v>139267</v>
      </c>
      <c r="FV161" s="53">
        <v>93594</v>
      </c>
    </row>
    <row r="162" spans="1:178" ht="13.5" customHeight="1" x14ac:dyDescent="0.25">
      <c r="A162" s="20" t="s">
        <v>1281</v>
      </c>
      <c r="B162" s="3" t="s">
        <v>486</v>
      </c>
      <c r="C162" s="3" t="s">
        <v>483</v>
      </c>
      <c r="D162" s="3" t="s">
        <v>487</v>
      </c>
      <c r="S162" s="3">
        <v>62</v>
      </c>
      <c r="AI162" s="28"/>
      <c r="AJ162" s="28"/>
      <c r="AK162" s="28"/>
      <c r="AL162" s="28"/>
      <c r="AM162" s="28"/>
      <c r="AN162" s="28"/>
      <c r="FU162" s="53"/>
      <c r="FV162" s="53" t="s">
        <v>1695</v>
      </c>
    </row>
    <row r="163" spans="1:178" ht="13.5" customHeight="1" x14ac:dyDescent="0.25">
      <c r="A163" s="20" t="s">
        <v>1282</v>
      </c>
      <c r="B163" s="3" t="s">
        <v>488</v>
      </c>
      <c r="C163" s="3" t="s">
        <v>483</v>
      </c>
      <c r="D163" s="3" t="s">
        <v>489</v>
      </c>
      <c r="S163" s="3">
        <v>62</v>
      </c>
      <c r="AI163" s="28"/>
      <c r="AJ163" s="28"/>
      <c r="AK163" s="28"/>
      <c r="AL163" s="28"/>
      <c r="AM163" s="28"/>
      <c r="AN163" s="28"/>
      <c r="FU163" s="53">
        <v>38607</v>
      </c>
      <c r="FV163" s="53" t="s">
        <v>1695</v>
      </c>
    </row>
    <row r="164" spans="1:178" ht="13.5" customHeight="1" x14ac:dyDescent="0.25">
      <c r="A164" s="20" t="s">
        <v>1283</v>
      </c>
      <c r="B164" s="3" t="s">
        <v>491</v>
      </c>
      <c r="C164" s="3" t="s">
        <v>483</v>
      </c>
      <c r="D164" s="3" t="s">
        <v>492</v>
      </c>
      <c r="S164" s="3">
        <v>62</v>
      </c>
      <c r="AI164" s="28"/>
      <c r="AJ164" s="28"/>
      <c r="AK164" s="28"/>
      <c r="AL164" s="28"/>
      <c r="AM164" s="28"/>
      <c r="AN164" s="28"/>
      <c r="FU164" s="53">
        <v>23466</v>
      </c>
      <c r="FV164" s="53" t="s">
        <v>1695</v>
      </c>
    </row>
    <row r="165" spans="1:178" ht="13.5" customHeight="1" x14ac:dyDescent="0.25">
      <c r="A165" s="20" t="s">
        <v>1284</v>
      </c>
      <c r="B165" s="3" t="s">
        <v>493</v>
      </c>
      <c r="C165" s="3" t="s">
        <v>483</v>
      </c>
      <c r="D165" s="3" t="s">
        <v>494</v>
      </c>
      <c r="S165" s="3">
        <v>62</v>
      </c>
      <c r="AI165" s="28"/>
      <c r="AJ165" s="28"/>
      <c r="AK165" s="28"/>
      <c r="AL165" s="28"/>
      <c r="AM165" s="28"/>
      <c r="AN165" s="28"/>
      <c r="FU165" s="53">
        <v>47939</v>
      </c>
      <c r="FV165" s="53"/>
    </row>
    <row r="166" spans="1:178" ht="13.5" customHeight="1" x14ac:dyDescent="0.25">
      <c r="A166" s="20" t="s">
        <v>1285</v>
      </c>
      <c r="B166" s="3" t="s">
        <v>495</v>
      </c>
      <c r="C166" s="3" t="s">
        <v>483</v>
      </c>
      <c r="D166" s="3" t="s">
        <v>496</v>
      </c>
      <c r="S166" s="3">
        <v>62</v>
      </c>
      <c r="AI166" s="28"/>
      <c r="AJ166" s="28"/>
      <c r="AK166" s="28"/>
      <c r="AL166" s="28"/>
      <c r="AM166" s="28"/>
      <c r="AN166" s="28"/>
      <c r="FU166" s="53"/>
      <c r="FV166" s="53" t="s">
        <v>1695</v>
      </c>
    </row>
    <row r="167" spans="1:178" ht="13.5" customHeight="1" x14ac:dyDescent="0.25">
      <c r="A167" s="20" t="s">
        <v>1286</v>
      </c>
      <c r="B167" s="3" t="s">
        <v>497</v>
      </c>
      <c r="C167" s="3" t="s">
        <v>483</v>
      </c>
      <c r="D167" s="3" t="s">
        <v>498</v>
      </c>
      <c r="S167" s="3">
        <v>62</v>
      </c>
      <c r="AI167" s="28"/>
      <c r="AJ167" s="28"/>
      <c r="AK167" s="28"/>
      <c r="AL167" s="28"/>
      <c r="AM167" s="28"/>
      <c r="AN167" s="28"/>
      <c r="FU167" s="53">
        <v>386496</v>
      </c>
      <c r="FV167" s="53"/>
    </row>
    <row r="168" spans="1:178" ht="13.5" customHeight="1" x14ac:dyDescent="0.25">
      <c r="A168" s="20" t="s">
        <v>1287</v>
      </c>
      <c r="B168" s="3" t="s">
        <v>499</v>
      </c>
      <c r="C168" s="3" t="s">
        <v>483</v>
      </c>
      <c r="D168" s="3" t="s">
        <v>500</v>
      </c>
      <c r="S168" s="3">
        <v>62</v>
      </c>
      <c r="AI168" s="28"/>
      <c r="AJ168" s="28"/>
      <c r="AK168" s="28"/>
      <c r="AL168" s="28"/>
      <c r="AM168" s="28"/>
      <c r="AN168" s="28"/>
      <c r="FU168" s="53">
        <v>29328</v>
      </c>
      <c r="FV168" s="53" t="s">
        <v>1695</v>
      </c>
    </row>
    <row r="169" spans="1:178" ht="13.5" customHeight="1" x14ac:dyDescent="0.25">
      <c r="A169" s="20" t="s">
        <v>1288</v>
      </c>
      <c r="B169" s="3" t="s">
        <v>501</v>
      </c>
      <c r="C169" s="3" t="s">
        <v>483</v>
      </c>
      <c r="D169" s="3" t="s">
        <v>502</v>
      </c>
      <c r="S169" s="3">
        <v>62</v>
      </c>
      <c r="AI169" s="28"/>
      <c r="AJ169" s="28"/>
      <c r="AK169" s="28"/>
      <c r="AL169" s="28"/>
      <c r="AM169" s="28"/>
      <c r="AN169" s="28"/>
      <c r="FU169" s="53">
        <v>52722</v>
      </c>
      <c r="FV169" s="53" t="s">
        <v>1695</v>
      </c>
    </row>
    <row r="170" spans="1:178" ht="13.5" customHeight="1" x14ac:dyDescent="0.25">
      <c r="A170" s="20" t="s">
        <v>1289</v>
      </c>
      <c r="B170" s="3" t="s">
        <v>503</v>
      </c>
      <c r="C170" s="3" t="s">
        <v>483</v>
      </c>
      <c r="D170" s="3" t="s">
        <v>504</v>
      </c>
      <c r="S170" s="3">
        <v>62</v>
      </c>
      <c r="AI170" s="28"/>
      <c r="AJ170" s="28"/>
      <c r="AK170" s="28"/>
      <c r="AL170" s="28"/>
      <c r="AM170" s="28"/>
      <c r="AN170" s="28"/>
      <c r="FU170" s="53">
        <v>1517</v>
      </c>
      <c r="FV170" s="53"/>
    </row>
    <row r="171" spans="1:178" ht="13.5" customHeight="1" x14ac:dyDescent="0.25">
      <c r="A171" s="20" t="s">
        <v>1290</v>
      </c>
      <c r="B171" s="3" t="s">
        <v>505</v>
      </c>
      <c r="C171" s="3" t="s">
        <v>483</v>
      </c>
      <c r="D171" s="3" t="s">
        <v>506</v>
      </c>
      <c r="S171" s="3">
        <v>62</v>
      </c>
      <c r="AI171" s="28"/>
      <c r="AJ171" s="28"/>
      <c r="AK171" s="28"/>
      <c r="AL171" s="28"/>
      <c r="AM171" s="28"/>
      <c r="AN171" s="28"/>
      <c r="FU171" s="53"/>
      <c r="FV171" s="53" t="s">
        <v>1695</v>
      </c>
    </row>
    <row r="172" spans="1:178" ht="13.5" customHeight="1" x14ac:dyDescent="0.25">
      <c r="A172" s="20" t="s">
        <v>1291</v>
      </c>
      <c r="B172" s="3" t="s">
        <v>507</v>
      </c>
      <c r="C172" s="3" t="s">
        <v>483</v>
      </c>
      <c r="D172" s="3" t="s">
        <v>508</v>
      </c>
      <c r="S172" s="3">
        <v>62</v>
      </c>
      <c r="AI172" s="28"/>
      <c r="AJ172" s="28"/>
      <c r="AK172" s="28"/>
      <c r="AL172" s="28"/>
      <c r="AM172" s="28"/>
      <c r="AN172" s="28"/>
      <c r="FU172" s="53">
        <v>373309</v>
      </c>
      <c r="FV172" s="53" t="s">
        <v>1695</v>
      </c>
    </row>
    <row r="173" spans="1:178" ht="13.5" customHeight="1" x14ac:dyDescent="0.25">
      <c r="A173" s="20" t="s">
        <v>1292</v>
      </c>
      <c r="B173" s="3" t="s">
        <v>989</v>
      </c>
      <c r="C173" s="3" t="s">
        <v>483</v>
      </c>
      <c r="D173" s="3" t="s">
        <v>490</v>
      </c>
      <c r="S173" s="3">
        <v>62</v>
      </c>
      <c r="AI173" s="28"/>
      <c r="AJ173" s="28"/>
      <c r="AK173" s="28"/>
      <c r="AL173" s="28"/>
      <c r="AM173" s="28"/>
      <c r="AN173" s="28"/>
      <c r="FU173" s="53">
        <v>109290</v>
      </c>
      <c r="FV173" s="53" t="s">
        <v>1695</v>
      </c>
    </row>
    <row r="174" spans="1:178" ht="13.5" customHeight="1" x14ac:dyDescent="0.25">
      <c r="A174" s="20" t="s">
        <v>1293</v>
      </c>
      <c r="B174" s="3" t="s">
        <v>509</v>
      </c>
      <c r="C174" s="3" t="s">
        <v>483</v>
      </c>
      <c r="D174" s="3" t="s">
        <v>510</v>
      </c>
      <c r="S174" s="3">
        <v>62</v>
      </c>
      <c r="AI174" s="28"/>
      <c r="AJ174" s="28"/>
      <c r="AK174" s="28"/>
      <c r="AL174" s="28"/>
      <c r="AM174" s="28"/>
      <c r="AN174" s="28"/>
      <c r="FU174" s="53">
        <v>6475</v>
      </c>
      <c r="FV174" s="53"/>
    </row>
    <row r="175" spans="1:178" ht="13.5" customHeight="1" x14ac:dyDescent="0.25">
      <c r="A175" s="20" t="s">
        <v>1294</v>
      </c>
      <c r="B175" s="3" t="s">
        <v>511</v>
      </c>
      <c r="C175" s="3" t="s">
        <v>483</v>
      </c>
      <c r="D175" s="3" t="s">
        <v>512</v>
      </c>
      <c r="F175" s="3" t="s">
        <v>1670</v>
      </c>
      <c r="S175" s="3">
        <v>62</v>
      </c>
      <c r="AI175" s="28"/>
      <c r="AJ175" s="28"/>
      <c r="AK175" s="28"/>
      <c r="AL175" s="28"/>
      <c r="AM175" s="28"/>
      <c r="AN175" s="28"/>
      <c r="FU175" s="53">
        <v>93599</v>
      </c>
      <c r="FV175" s="53"/>
    </row>
    <row r="176" spans="1:178" ht="13.5" customHeight="1" x14ac:dyDescent="0.25">
      <c r="A176" s="20" t="s">
        <v>1295</v>
      </c>
      <c r="B176" s="3" t="s">
        <v>513</v>
      </c>
      <c r="C176" s="3" t="s">
        <v>483</v>
      </c>
      <c r="D176" s="3" t="s">
        <v>514</v>
      </c>
      <c r="S176" s="3">
        <v>62</v>
      </c>
      <c r="AI176" s="28"/>
      <c r="AJ176" s="28"/>
      <c r="AK176" s="28"/>
      <c r="AL176" s="28"/>
      <c r="AM176" s="28"/>
      <c r="AN176" s="28"/>
      <c r="FU176" s="53" t="s">
        <v>1695</v>
      </c>
      <c r="FV176" s="53">
        <v>50654</v>
      </c>
    </row>
    <row r="177" spans="1:178" ht="13.5" customHeight="1" x14ac:dyDescent="0.25">
      <c r="A177" s="20" t="s">
        <v>1296</v>
      </c>
      <c r="B177" s="3" t="s">
        <v>515</v>
      </c>
      <c r="C177" s="3" t="s">
        <v>483</v>
      </c>
      <c r="D177" s="3" t="s">
        <v>516</v>
      </c>
      <c r="S177" s="3">
        <v>62</v>
      </c>
      <c r="AI177" s="28"/>
      <c r="AJ177" s="28"/>
      <c r="AK177" s="28"/>
      <c r="AL177" s="28"/>
      <c r="AM177" s="28"/>
      <c r="AN177" s="28"/>
      <c r="FU177" s="53">
        <v>112268</v>
      </c>
      <c r="FV177" s="53">
        <v>386543</v>
      </c>
    </row>
    <row r="178" spans="1:178" ht="13.5" customHeight="1" x14ac:dyDescent="0.25">
      <c r="A178" s="20" t="s">
        <v>1297</v>
      </c>
      <c r="B178" s="3" t="s">
        <v>482</v>
      </c>
      <c r="C178" s="3" t="s">
        <v>483</v>
      </c>
      <c r="D178" s="3" t="s">
        <v>517</v>
      </c>
      <c r="S178" s="3">
        <v>62</v>
      </c>
      <c r="AI178" s="28"/>
      <c r="AJ178" s="28"/>
      <c r="AK178" s="28"/>
      <c r="AL178" s="28"/>
      <c r="AM178" s="28"/>
      <c r="AN178" s="28"/>
      <c r="FU178" s="53">
        <v>86827</v>
      </c>
      <c r="FV178" s="53"/>
    </row>
    <row r="179" spans="1:178" ht="13.5" customHeight="1" x14ac:dyDescent="0.25">
      <c r="A179" s="20" t="s">
        <v>1298</v>
      </c>
      <c r="B179" s="3" t="s">
        <v>518</v>
      </c>
      <c r="C179" s="3" t="s">
        <v>483</v>
      </c>
      <c r="D179" s="3" t="s">
        <v>519</v>
      </c>
      <c r="S179" s="3">
        <v>62</v>
      </c>
      <c r="AI179" s="28"/>
      <c r="AJ179" s="28"/>
      <c r="AK179" s="28"/>
      <c r="AL179" s="28"/>
      <c r="AM179" s="28"/>
      <c r="AN179" s="28"/>
      <c r="FU179" s="53">
        <v>20457</v>
      </c>
      <c r="FV179" s="53" t="s">
        <v>1695</v>
      </c>
    </row>
    <row r="180" spans="1:178" ht="13.5" customHeight="1" x14ac:dyDescent="0.25">
      <c r="A180" s="20" t="s">
        <v>1299</v>
      </c>
      <c r="B180" s="3" t="s">
        <v>992</v>
      </c>
      <c r="C180" s="3" t="s">
        <v>483</v>
      </c>
      <c r="D180" s="3" t="s">
        <v>520</v>
      </c>
      <c r="S180" s="3">
        <v>62</v>
      </c>
      <c r="AI180" s="28"/>
      <c r="AJ180" s="28"/>
      <c r="AK180" s="28"/>
      <c r="AL180" s="28"/>
      <c r="AM180" s="28"/>
      <c r="AN180" s="28"/>
      <c r="FU180" s="53">
        <v>252277</v>
      </c>
      <c r="FV180" s="53"/>
    </row>
    <row r="181" spans="1:178" ht="13.5" customHeight="1" x14ac:dyDescent="0.25">
      <c r="A181" s="20" t="s">
        <v>1300</v>
      </c>
      <c r="B181" s="3" t="s">
        <v>521</v>
      </c>
      <c r="C181" s="3" t="s">
        <v>483</v>
      </c>
      <c r="D181" s="3" t="s">
        <v>522</v>
      </c>
      <c r="F181" s="3" t="s">
        <v>1685</v>
      </c>
      <c r="S181" s="3">
        <v>62</v>
      </c>
      <c r="AI181" s="28"/>
      <c r="AJ181" s="28"/>
      <c r="AK181" s="28"/>
      <c r="AL181" s="28"/>
      <c r="AM181" s="28"/>
      <c r="AN181" s="28"/>
      <c r="FU181" s="53">
        <v>133659</v>
      </c>
      <c r="FV181" s="53" t="s">
        <v>1695</v>
      </c>
    </row>
    <row r="182" spans="1:178" ht="13.5" customHeight="1" x14ac:dyDescent="0.25">
      <c r="A182" s="20" t="s">
        <v>1301</v>
      </c>
      <c r="B182" s="3" t="s">
        <v>523</v>
      </c>
      <c r="C182" s="3" t="s">
        <v>483</v>
      </c>
      <c r="D182" s="3" t="s">
        <v>524</v>
      </c>
      <c r="S182" s="3">
        <v>62</v>
      </c>
      <c r="AI182" s="28"/>
      <c r="AJ182" s="28"/>
      <c r="AK182" s="28"/>
      <c r="AL182" s="28"/>
      <c r="AM182" s="28"/>
      <c r="AN182" s="28"/>
      <c r="FU182" s="53">
        <v>86452</v>
      </c>
      <c r="FV182" s="53" t="s">
        <v>1695</v>
      </c>
    </row>
    <row r="183" spans="1:178" ht="13.5" customHeight="1" x14ac:dyDescent="0.25">
      <c r="A183" s="20" t="s">
        <v>1302</v>
      </c>
      <c r="B183" s="3" t="s">
        <v>525</v>
      </c>
      <c r="C183" s="3" t="s">
        <v>483</v>
      </c>
      <c r="D183" s="3" t="s">
        <v>526</v>
      </c>
      <c r="S183" s="3">
        <v>62</v>
      </c>
      <c r="AI183" s="28"/>
      <c r="AJ183" s="28"/>
      <c r="AK183" s="28"/>
      <c r="AL183" s="28"/>
      <c r="AM183" s="28"/>
      <c r="AN183" s="28"/>
      <c r="FU183" s="53">
        <v>103182</v>
      </c>
      <c r="FV183" s="53" t="s">
        <v>1695</v>
      </c>
    </row>
    <row r="184" spans="1:178" ht="13.5" customHeight="1" x14ac:dyDescent="0.25">
      <c r="A184" s="20" t="s">
        <v>1303</v>
      </c>
      <c r="B184" s="3" t="s">
        <v>527</v>
      </c>
      <c r="C184" s="3" t="s">
        <v>483</v>
      </c>
      <c r="D184" s="3" t="s">
        <v>528</v>
      </c>
      <c r="S184" s="3">
        <v>62</v>
      </c>
      <c r="AI184" s="28"/>
      <c r="AJ184" s="28"/>
      <c r="AK184" s="28"/>
      <c r="AL184" s="28"/>
      <c r="AM184" s="28"/>
      <c r="AN184" s="28"/>
      <c r="FU184" s="53">
        <v>237568</v>
      </c>
      <c r="FV184" s="53" t="s">
        <v>1695</v>
      </c>
    </row>
    <row r="185" spans="1:178" ht="13.5" customHeight="1" x14ac:dyDescent="0.25">
      <c r="A185" s="20" t="s">
        <v>1304</v>
      </c>
      <c r="B185" s="3" t="s">
        <v>529</v>
      </c>
      <c r="C185" s="3" t="s">
        <v>483</v>
      </c>
      <c r="D185" s="3" t="s">
        <v>530</v>
      </c>
      <c r="S185" s="3">
        <v>62</v>
      </c>
      <c r="AI185" s="28"/>
      <c r="AJ185" s="28"/>
      <c r="AK185" s="28"/>
      <c r="AL185" s="28"/>
      <c r="AM185" s="28"/>
      <c r="AN185" s="28"/>
      <c r="FU185" s="53">
        <v>124842</v>
      </c>
      <c r="FV185" s="53">
        <v>100000</v>
      </c>
    </row>
    <row r="186" spans="1:178" ht="13.5" customHeight="1" x14ac:dyDescent="0.25">
      <c r="A186" s="20" t="s">
        <v>1305</v>
      </c>
      <c r="B186" s="3" t="s">
        <v>531</v>
      </c>
      <c r="C186" s="3" t="s">
        <v>483</v>
      </c>
      <c r="D186" s="3" t="s">
        <v>532</v>
      </c>
      <c r="S186" s="3">
        <v>62</v>
      </c>
      <c r="AI186" s="28"/>
      <c r="AJ186" s="28"/>
      <c r="AK186" s="28"/>
      <c r="AL186" s="28"/>
      <c r="AM186" s="28"/>
      <c r="AN186" s="28"/>
      <c r="FU186" s="53">
        <v>42133</v>
      </c>
      <c r="FV186" s="53"/>
    </row>
    <row r="187" spans="1:178" ht="13.5" customHeight="1" x14ac:dyDescent="0.25">
      <c r="A187" s="20" t="s">
        <v>1306</v>
      </c>
      <c r="B187" s="3" t="s">
        <v>533</v>
      </c>
      <c r="C187" s="3" t="s">
        <v>483</v>
      </c>
      <c r="D187" s="3" t="s">
        <v>534</v>
      </c>
      <c r="S187" s="3">
        <v>62</v>
      </c>
      <c r="AI187" s="28"/>
      <c r="AJ187" s="28"/>
      <c r="AK187" s="28"/>
      <c r="AL187" s="28"/>
      <c r="AM187" s="28"/>
      <c r="AN187" s="28"/>
      <c r="FU187" s="53">
        <v>37646</v>
      </c>
      <c r="FV187" s="53" t="s">
        <v>1695</v>
      </c>
    </row>
    <row r="188" spans="1:178" ht="13.5" customHeight="1" x14ac:dyDescent="0.25">
      <c r="A188" s="20" t="s">
        <v>1307</v>
      </c>
      <c r="B188" s="3" t="s">
        <v>462</v>
      </c>
      <c r="D188" s="3" t="s">
        <v>1549</v>
      </c>
      <c r="F188" s="3" t="s">
        <v>1681</v>
      </c>
      <c r="FU188"/>
      <c r="FV188"/>
    </row>
    <row r="189" spans="1:178" ht="13.5" customHeight="1" x14ac:dyDescent="0.25">
      <c r="A189" s="20" t="s">
        <v>1308</v>
      </c>
      <c r="B189" s="3" t="s">
        <v>535</v>
      </c>
      <c r="C189" s="3" t="s">
        <v>462</v>
      </c>
      <c r="D189" s="3" t="s">
        <v>536</v>
      </c>
      <c r="S189" s="3">
        <v>62</v>
      </c>
      <c r="AI189" s="28"/>
      <c r="AJ189" s="28"/>
      <c r="AK189" s="28"/>
      <c r="AL189" s="28"/>
      <c r="AM189" s="28"/>
      <c r="AN189" s="28"/>
      <c r="FU189" s="53"/>
      <c r="FV189" s="53" t="s">
        <v>1695</v>
      </c>
    </row>
    <row r="190" spans="1:178" ht="13.5" customHeight="1" x14ac:dyDescent="0.25">
      <c r="A190" s="20" t="s">
        <v>1309</v>
      </c>
      <c r="B190" s="3" t="s">
        <v>537</v>
      </c>
      <c r="C190" s="3" t="s">
        <v>462</v>
      </c>
      <c r="D190" s="3" t="s">
        <v>538</v>
      </c>
      <c r="S190" s="3">
        <v>62</v>
      </c>
      <c r="AI190" s="28"/>
      <c r="AJ190" s="28"/>
      <c r="AK190" s="28"/>
      <c r="AL190" s="28"/>
      <c r="AM190" s="28"/>
      <c r="AN190" s="28"/>
      <c r="FU190" s="53">
        <v>24011</v>
      </c>
      <c r="FV190" s="53" t="s">
        <v>1695</v>
      </c>
    </row>
    <row r="191" spans="1:178" ht="13.5" customHeight="1" x14ac:dyDescent="0.25">
      <c r="A191" s="20" t="s">
        <v>1310</v>
      </c>
      <c r="B191" s="3" t="s">
        <v>539</v>
      </c>
      <c r="C191" s="3" t="s">
        <v>462</v>
      </c>
      <c r="D191" s="3" t="s">
        <v>540</v>
      </c>
      <c r="S191" s="3">
        <v>62</v>
      </c>
      <c r="AI191" s="28"/>
      <c r="AJ191" s="28"/>
      <c r="AK191" s="28"/>
      <c r="AL191" s="28"/>
      <c r="AM191" s="28"/>
      <c r="AN191" s="28"/>
      <c r="FU191" s="53">
        <v>639059</v>
      </c>
      <c r="FV191" s="53" t="s">
        <v>1695</v>
      </c>
    </row>
    <row r="192" spans="1:178" ht="13.5" customHeight="1" x14ac:dyDescent="0.25">
      <c r="A192" s="20" t="s">
        <v>1311</v>
      </c>
      <c r="B192" s="3" t="s">
        <v>541</v>
      </c>
      <c r="C192" s="3" t="s">
        <v>462</v>
      </c>
      <c r="D192" s="3" t="s">
        <v>542</v>
      </c>
      <c r="S192" s="3">
        <v>62</v>
      </c>
      <c r="AI192" s="28"/>
      <c r="AJ192" s="28"/>
      <c r="AK192" s="28"/>
      <c r="AL192" s="28"/>
      <c r="AM192" s="28"/>
      <c r="AN192" s="28"/>
      <c r="FU192" s="53">
        <v>3403</v>
      </c>
      <c r="FV192" s="53" t="s">
        <v>1695</v>
      </c>
    </row>
    <row r="193" spans="1:178" ht="13.5" customHeight="1" x14ac:dyDescent="0.25">
      <c r="A193" s="20" t="s">
        <v>1312</v>
      </c>
      <c r="B193" s="3" t="s">
        <v>543</v>
      </c>
      <c r="C193" s="3" t="s">
        <v>462</v>
      </c>
      <c r="D193" s="3" t="s">
        <v>544</v>
      </c>
      <c r="S193" s="3">
        <v>62</v>
      </c>
      <c r="AI193" s="28"/>
      <c r="AJ193" s="28"/>
      <c r="AK193" s="28"/>
      <c r="AL193" s="28"/>
      <c r="AM193" s="28"/>
      <c r="AN193" s="28"/>
      <c r="FU193" s="53">
        <v>110940</v>
      </c>
      <c r="FV193" s="53" t="s">
        <v>1695</v>
      </c>
    </row>
    <row r="194" spans="1:178" ht="13.5" customHeight="1" x14ac:dyDescent="0.25">
      <c r="A194" s="20" t="s">
        <v>1313</v>
      </c>
      <c r="B194" s="3" t="s">
        <v>545</v>
      </c>
      <c r="C194" s="3" t="s">
        <v>462</v>
      </c>
      <c r="D194" s="3" t="s">
        <v>546</v>
      </c>
      <c r="S194" s="3">
        <v>62</v>
      </c>
      <c r="AI194" s="28"/>
      <c r="AJ194" s="28"/>
      <c r="AK194" s="28"/>
      <c r="AL194" s="28"/>
      <c r="AM194" s="28"/>
      <c r="AN194" s="28"/>
      <c r="FU194" s="53">
        <v>10445</v>
      </c>
      <c r="FV194" s="53">
        <v>17667</v>
      </c>
    </row>
    <row r="195" spans="1:178" ht="13.5" customHeight="1" x14ac:dyDescent="0.25">
      <c r="A195" s="20" t="s">
        <v>1507</v>
      </c>
      <c r="B195" s="3" t="s">
        <v>1530</v>
      </c>
      <c r="C195" s="3" t="s">
        <v>462</v>
      </c>
      <c r="D195" s="3" t="s">
        <v>547</v>
      </c>
      <c r="F195" s="25" t="s">
        <v>1574</v>
      </c>
      <c r="G195" s="25"/>
      <c r="S195" s="3">
        <v>62</v>
      </c>
      <c r="AI195" s="28"/>
      <c r="AJ195" s="28"/>
      <c r="AK195" s="28"/>
      <c r="AL195" s="28"/>
      <c r="AM195" s="28"/>
      <c r="AN195" s="28"/>
      <c r="FU195" s="53"/>
      <c r="FV195" s="53">
        <v>33079</v>
      </c>
    </row>
    <row r="196" spans="1:178" ht="13.5" customHeight="1" x14ac:dyDescent="0.25">
      <c r="A196" s="20" t="s">
        <v>1508</v>
      </c>
      <c r="B196" s="3" t="s">
        <v>1509</v>
      </c>
      <c r="C196" s="3" t="s">
        <v>462</v>
      </c>
      <c r="D196" s="3" t="s">
        <v>1510</v>
      </c>
      <c r="G196" s="25"/>
      <c r="H196" s="25"/>
      <c r="S196" s="3">
        <v>62</v>
      </c>
      <c r="AI196" s="28"/>
      <c r="AJ196" s="28"/>
      <c r="AK196" s="28"/>
      <c r="AL196" s="28"/>
      <c r="AM196" s="28"/>
      <c r="AN196" s="28"/>
      <c r="FU196" s="53" t="s">
        <v>1695</v>
      </c>
      <c r="FV196" s="53">
        <v>257837</v>
      </c>
    </row>
    <row r="197" spans="1:178" ht="13.5" customHeight="1" x14ac:dyDescent="0.25">
      <c r="A197" s="20" t="s">
        <v>1314</v>
      </c>
      <c r="B197" s="3" t="s">
        <v>548</v>
      </c>
      <c r="C197" s="3" t="s">
        <v>462</v>
      </c>
      <c r="D197" s="3" t="s">
        <v>549</v>
      </c>
      <c r="F197" s="25" t="s">
        <v>1575</v>
      </c>
      <c r="G197" s="25"/>
      <c r="S197" s="3">
        <v>62</v>
      </c>
      <c r="AI197" s="28"/>
      <c r="AJ197" s="28"/>
      <c r="AK197" s="28"/>
      <c r="AL197" s="28"/>
      <c r="AM197" s="28"/>
      <c r="AN197" s="28"/>
      <c r="FU197" s="53">
        <v>66652</v>
      </c>
      <c r="FV197" s="53" t="s">
        <v>1695</v>
      </c>
    </row>
    <row r="198" spans="1:178" ht="13.5" customHeight="1" x14ac:dyDescent="0.25">
      <c r="A198" s="20" t="s">
        <v>1315</v>
      </c>
      <c r="B198" s="3" t="s">
        <v>550</v>
      </c>
      <c r="C198" s="3" t="s">
        <v>462</v>
      </c>
      <c r="D198" s="3" t="s">
        <v>551</v>
      </c>
      <c r="F198" s="25" t="s">
        <v>1576</v>
      </c>
      <c r="G198" s="25"/>
      <c r="S198" s="3">
        <v>62</v>
      </c>
      <c r="AI198" s="28"/>
      <c r="AJ198" s="28"/>
      <c r="AK198" s="28"/>
      <c r="AL198" s="28"/>
      <c r="AM198" s="28"/>
      <c r="AN198" s="28"/>
      <c r="FU198" s="53">
        <v>49017</v>
      </c>
      <c r="FV198" s="53" t="s">
        <v>1695</v>
      </c>
    </row>
    <row r="199" spans="1:178" ht="13.5" customHeight="1" x14ac:dyDescent="0.25">
      <c r="A199" s="20" t="s">
        <v>1316</v>
      </c>
      <c r="B199" s="3" t="s">
        <v>552</v>
      </c>
      <c r="C199" s="3" t="s">
        <v>462</v>
      </c>
      <c r="D199" s="3" t="s">
        <v>553</v>
      </c>
      <c r="G199" s="25"/>
      <c r="H199" s="25"/>
      <c r="S199" s="3">
        <v>62</v>
      </c>
      <c r="AI199" s="28"/>
      <c r="AJ199" s="28"/>
      <c r="AK199" s="28"/>
      <c r="AL199" s="28"/>
      <c r="AM199" s="28"/>
      <c r="AN199" s="28"/>
      <c r="FU199" s="53">
        <v>75458</v>
      </c>
      <c r="FV199" s="53" t="s">
        <v>1695</v>
      </c>
    </row>
    <row r="200" spans="1:178" ht="13.5" customHeight="1" x14ac:dyDescent="0.25">
      <c r="A200" s="20" t="s">
        <v>1317</v>
      </c>
      <c r="B200" s="3" t="s">
        <v>554</v>
      </c>
      <c r="C200" s="3" t="s">
        <v>462</v>
      </c>
      <c r="D200" s="3" t="s">
        <v>555</v>
      </c>
      <c r="F200" s="25" t="s">
        <v>1577</v>
      </c>
      <c r="G200" s="25"/>
      <c r="S200" s="3">
        <v>62</v>
      </c>
      <c r="AI200" s="28"/>
      <c r="AJ200" s="28"/>
      <c r="AK200" s="28"/>
      <c r="AL200" s="28"/>
      <c r="AM200" s="28"/>
      <c r="AN200" s="28"/>
      <c r="FU200" s="53">
        <v>1374069</v>
      </c>
      <c r="FV200" s="53" t="s">
        <v>1695</v>
      </c>
    </row>
    <row r="201" spans="1:178" ht="13.5" customHeight="1" x14ac:dyDescent="0.25">
      <c r="A201" s="20" t="s">
        <v>1318</v>
      </c>
      <c r="B201" s="3" t="s">
        <v>556</v>
      </c>
      <c r="C201" s="3" t="s">
        <v>462</v>
      </c>
      <c r="D201" s="3" t="s">
        <v>557</v>
      </c>
      <c r="G201" s="25"/>
      <c r="H201" s="25"/>
      <c r="S201" s="3">
        <v>62</v>
      </c>
      <c r="AI201" s="28"/>
      <c r="AJ201" s="28"/>
      <c r="AK201" s="28"/>
      <c r="AL201" s="28"/>
      <c r="AM201" s="28"/>
      <c r="AN201" s="28"/>
      <c r="FU201" s="53">
        <v>293204</v>
      </c>
      <c r="FV201" s="53" t="s">
        <v>1695</v>
      </c>
    </row>
    <row r="202" spans="1:178" ht="13.5" customHeight="1" x14ac:dyDescent="0.25">
      <c r="A202" s="20" t="s">
        <v>1319</v>
      </c>
      <c r="B202" s="3" t="s">
        <v>558</v>
      </c>
      <c r="C202" s="3" t="s">
        <v>462</v>
      </c>
      <c r="D202" s="3" t="s">
        <v>559</v>
      </c>
      <c r="G202" s="25"/>
      <c r="H202" s="25"/>
      <c r="S202" s="3">
        <v>62</v>
      </c>
      <c r="AI202" s="28"/>
      <c r="AJ202" s="28"/>
      <c r="AK202" s="28"/>
      <c r="AL202" s="28"/>
      <c r="AM202" s="28"/>
      <c r="AN202" s="28"/>
      <c r="FU202" s="53">
        <v>7048</v>
      </c>
      <c r="FV202" s="53" t="s">
        <v>1695</v>
      </c>
    </row>
    <row r="203" spans="1:178" ht="13.5" customHeight="1" x14ac:dyDescent="0.25">
      <c r="A203" s="20" t="s">
        <v>1320</v>
      </c>
      <c r="B203" s="3" t="s">
        <v>560</v>
      </c>
      <c r="C203" s="3" t="s">
        <v>462</v>
      </c>
      <c r="D203" s="3" t="s">
        <v>561</v>
      </c>
      <c r="F203" s="25" t="s">
        <v>1578</v>
      </c>
      <c r="G203" s="25"/>
      <c r="S203" s="3">
        <v>62</v>
      </c>
      <c r="AI203" s="28"/>
      <c r="AJ203" s="28"/>
      <c r="AK203" s="28"/>
      <c r="AL203" s="28"/>
      <c r="AM203" s="28"/>
      <c r="AN203" s="28"/>
      <c r="FU203" s="53">
        <v>600043</v>
      </c>
      <c r="FV203" s="53" t="s">
        <v>1695</v>
      </c>
    </row>
    <row r="204" spans="1:178" ht="13.5" customHeight="1" x14ac:dyDescent="0.25">
      <c r="A204" s="20" t="s">
        <v>1321</v>
      </c>
      <c r="B204" s="3" t="s">
        <v>562</v>
      </c>
      <c r="C204" s="3" t="s">
        <v>462</v>
      </c>
      <c r="D204" s="3" t="s">
        <v>563</v>
      </c>
      <c r="F204" s="25"/>
      <c r="G204" s="25"/>
      <c r="S204" s="3">
        <v>62</v>
      </c>
      <c r="AI204" s="28"/>
      <c r="AJ204" s="28"/>
      <c r="AK204" s="28"/>
      <c r="AL204" s="28"/>
      <c r="AM204" s="28"/>
      <c r="AN204" s="28"/>
      <c r="FU204" s="53">
        <v>45658</v>
      </c>
      <c r="FV204" s="53" t="s">
        <v>1695</v>
      </c>
    </row>
    <row r="205" spans="1:178" ht="13.5" customHeight="1" x14ac:dyDescent="0.25">
      <c r="A205" s="20" t="s">
        <v>1322</v>
      </c>
      <c r="B205" s="3" t="s">
        <v>564</v>
      </c>
      <c r="C205" s="3" t="s">
        <v>462</v>
      </c>
      <c r="D205" s="3" t="s">
        <v>565</v>
      </c>
      <c r="F205" s="25" t="s">
        <v>1579</v>
      </c>
      <c r="G205" s="25"/>
      <c r="S205" s="3">
        <v>62</v>
      </c>
      <c r="AI205" s="28"/>
      <c r="AJ205" s="28"/>
      <c r="AK205" s="28"/>
      <c r="AL205" s="28"/>
      <c r="AM205" s="28"/>
      <c r="AN205" s="28"/>
      <c r="FU205" s="53">
        <v>56454</v>
      </c>
      <c r="FV205" s="53">
        <v>133791</v>
      </c>
    </row>
    <row r="206" spans="1:178" ht="13.5" customHeight="1" x14ac:dyDescent="0.25">
      <c r="A206" s="52" t="s">
        <v>1555</v>
      </c>
      <c r="B206" s="3" t="s">
        <v>1539</v>
      </c>
      <c r="D206" s="3" t="s">
        <v>1540</v>
      </c>
      <c r="F206" s="3" t="s">
        <v>1675</v>
      </c>
      <c r="FU206"/>
      <c r="FV206"/>
    </row>
    <row r="207" spans="1:178" ht="13.5" customHeight="1" x14ac:dyDescent="0.25">
      <c r="A207" s="20" t="s">
        <v>1194</v>
      </c>
      <c r="B207" s="3" t="s">
        <v>330</v>
      </c>
      <c r="C207" s="3" t="s">
        <v>1539</v>
      </c>
      <c r="D207" s="3" t="s">
        <v>331</v>
      </c>
      <c r="S207" s="3">
        <v>62</v>
      </c>
      <c r="AI207" s="28"/>
      <c r="AJ207" s="28"/>
      <c r="AK207" s="28"/>
      <c r="AL207" s="28"/>
      <c r="AM207" s="28"/>
      <c r="AN207" s="28"/>
      <c r="FU207" s="53"/>
      <c r="FV207" s="53" t="s">
        <v>1695</v>
      </c>
    </row>
    <row r="208" spans="1:178" ht="13.5" customHeight="1" x14ac:dyDescent="0.25">
      <c r="A208" s="20" t="s">
        <v>1195</v>
      </c>
      <c r="B208" s="3" t="s">
        <v>332</v>
      </c>
      <c r="C208" s="3" t="s">
        <v>1539</v>
      </c>
      <c r="D208" s="3" t="s">
        <v>333</v>
      </c>
      <c r="S208" s="3">
        <v>62</v>
      </c>
      <c r="AI208" s="28"/>
      <c r="AJ208" s="28"/>
      <c r="AK208" s="28"/>
      <c r="AL208" s="28"/>
      <c r="AM208" s="28"/>
      <c r="AN208" s="28"/>
      <c r="FU208" s="53">
        <v>244419</v>
      </c>
      <c r="FV208" s="53" t="s">
        <v>1695</v>
      </c>
    </row>
    <row r="209" spans="1:178" ht="13.5" customHeight="1" x14ac:dyDescent="0.25">
      <c r="A209" s="20" t="s">
        <v>1105</v>
      </c>
      <c r="B209" s="3" t="s">
        <v>177</v>
      </c>
      <c r="C209" s="3" t="s">
        <v>1539</v>
      </c>
      <c r="D209" s="3" t="s">
        <v>178</v>
      </c>
      <c r="S209" s="3">
        <v>62</v>
      </c>
      <c r="AI209" s="28"/>
      <c r="AJ209" s="28"/>
      <c r="AK209" s="28"/>
      <c r="AL209" s="28"/>
      <c r="AM209" s="28"/>
      <c r="AN209" s="28"/>
      <c r="FU209" s="53"/>
      <c r="FV209" s="53" t="s">
        <v>1695</v>
      </c>
    </row>
    <row r="210" spans="1:178" ht="13.5" customHeight="1" x14ac:dyDescent="0.25">
      <c r="A210" s="20" t="s">
        <v>1196</v>
      </c>
      <c r="B210" s="3" t="s">
        <v>334</v>
      </c>
      <c r="C210" s="3" t="s">
        <v>1539</v>
      </c>
      <c r="D210" s="3" t="s">
        <v>335</v>
      </c>
      <c r="S210" s="3">
        <v>62</v>
      </c>
      <c r="AI210" s="28"/>
      <c r="AJ210" s="28"/>
      <c r="AK210" s="28"/>
      <c r="AL210" s="28"/>
      <c r="AM210" s="28"/>
      <c r="AN210" s="28"/>
      <c r="FU210" s="53">
        <v>29435</v>
      </c>
      <c r="FV210" s="53" t="s">
        <v>1695</v>
      </c>
    </row>
    <row r="211" spans="1:178" ht="13.5" customHeight="1" x14ac:dyDescent="0.25">
      <c r="A211" s="20" t="s">
        <v>1197</v>
      </c>
      <c r="B211" s="3" t="s">
        <v>336</v>
      </c>
      <c r="C211" s="3" t="s">
        <v>1539</v>
      </c>
      <c r="D211" s="3" t="s">
        <v>337</v>
      </c>
      <c r="S211" s="3">
        <v>62</v>
      </c>
      <c r="AI211" s="28"/>
      <c r="AJ211" s="28"/>
      <c r="AK211" s="28"/>
      <c r="AL211" s="28"/>
      <c r="AM211" s="28"/>
      <c r="AN211" s="28"/>
      <c r="FU211" s="53">
        <v>87960</v>
      </c>
      <c r="FV211" s="53">
        <v>144839</v>
      </c>
    </row>
    <row r="212" spans="1:178" ht="13.5" customHeight="1" x14ac:dyDescent="0.25">
      <c r="A212" s="20" t="s">
        <v>1106</v>
      </c>
      <c r="B212" s="3" t="s">
        <v>179</v>
      </c>
      <c r="C212" s="3" t="s">
        <v>1539</v>
      </c>
      <c r="D212" s="3" t="s">
        <v>180</v>
      </c>
      <c r="S212" s="3">
        <v>62</v>
      </c>
      <c r="AI212" s="28"/>
      <c r="AJ212" s="28"/>
      <c r="AK212" s="28"/>
      <c r="AL212" s="28"/>
      <c r="AM212" s="28"/>
      <c r="AN212" s="28"/>
      <c r="FU212" s="53">
        <v>38298</v>
      </c>
      <c r="FV212" s="53" t="s">
        <v>1695</v>
      </c>
    </row>
    <row r="213" spans="1:178" ht="13.5" customHeight="1" x14ac:dyDescent="0.25">
      <c r="A213" s="20" t="s">
        <v>1198</v>
      </c>
      <c r="B213" s="3" t="s">
        <v>338</v>
      </c>
      <c r="C213" s="3" t="s">
        <v>1539</v>
      </c>
      <c r="D213" s="3" t="s">
        <v>339</v>
      </c>
      <c r="S213" s="3">
        <v>62</v>
      </c>
      <c r="AI213" s="28"/>
      <c r="AJ213" s="28"/>
      <c r="AK213" s="28"/>
      <c r="AL213" s="28"/>
      <c r="AM213" s="28"/>
      <c r="AN213" s="28"/>
      <c r="FU213" s="53"/>
      <c r="FV213" s="53" t="s">
        <v>1695</v>
      </c>
    </row>
    <row r="214" spans="1:178" ht="13.5" customHeight="1" x14ac:dyDescent="0.25">
      <c r="A214" s="20" t="s">
        <v>1107</v>
      </c>
      <c r="B214" s="3" t="s">
        <v>181</v>
      </c>
      <c r="C214" s="3" t="s">
        <v>1539</v>
      </c>
      <c r="D214" s="3" t="s">
        <v>182</v>
      </c>
      <c r="S214" s="3">
        <v>62</v>
      </c>
      <c r="AI214" s="28"/>
      <c r="AJ214" s="28"/>
      <c r="AK214" s="28"/>
      <c r="AL214" s="28"/>
      <c r="AM214" s="28"/>
      <c r="AN214" s="28"/>
      <c r="FU214" s="53">
        <v>338298</v>
      </c>
      <c r="FV214" s="53" t="s">
        <v>1695</v>
      </c>
    </row>
    <row r="215" spans="1:178" ht="13.5" customHeight="1" x14ac:dyDescent="0.25">
      <c r="A215" s="20" t="s">
        <v>1199</v>
      </c>
      <c r="B215" s="3" t="s">
        <v>340</v>
      </c>
      <c r="C215" s="3" t="s">
        <v>1539</v>
      </c>
      <c r="D215" s="3" t="s">
        <v>341</v>
      </c>
      <c r="S215" s="3">
        <v>62</v>
      </c>
      <c r="AI215" s="28"/>
      <c r="AJ215" s="28"/>
      <c r="AK215" s="28"/>
      <c r="AL215" s="28"/>
      <c r="AM215" s="28"/>
      <c r="AN215" s="28"/>
      <c r="FU215" s="53">
        <v>43642</v>
      </c>
      <c r="FV215" s="53" t="s">
        <v>1695</v>
      </c>
    </row>
    <row r="216" spans="1:178" ht="13.5" customHeight="1" x14ac:dyDescent="0.25">
      <c r="A216" s="20" t="s">
        <v>1108</v>
      </c>
      <c r="B216" s="3" t="s">
        <v>183</v>
      </c>
      <c r="C216" s="3" t="s">
        <v>1539</v>
      </c>
      <c r="D216" s="3" t="s">
        <v>184</v>
      </c>
      <c r="S216" s="3">
        <v>62</v>
      </c>
      <c r="AI216" s="28"/>
      <c r="AJ216" s="28"/>
      <c r="AK216" s="28"/>
      <c r="AL216" s="28"/>
      <c r="AM216" s="28"/>
      <c r="AN216" s="28"/>
      <c r="FU216" s="53">
        <v>340403</v>
      </c>
      <c r="FV216" s="53" t="s">
        <v>1695</v>
      </c>
    </row>
    <row r="217" spans="1:178" ht="13.5" customHeight="1" x14ac:dyDescent="0.25">
      <c r="A217" s="20" t="s">
        <v>1200</v>
      </c>
      <c r="B217" s="3" t="s">
        <v>342</v>
      </c>
      <c r="C217" s="3" t="s">
        <v>1539</v>
      </c>
      <c r="D217" s="3" t="s">
        <v>343</v>
      </c>
      <c r="S217" s="3">
        <v>62</v>
      </c>
      <c r="AI217" s="28"/>
      <c r="AJ217" s="28"/>
      <c r="AK217" s="28"/>
      <c r="AL217" s="28"/>
      <c r="AM217" s="28"/>
      <c r="AN217" s="28"/>
      <c r="FU217" s="53">
        <v>282970</v>
      </c>
      <c r="FV217" s="53" t="s">
        <v>1695</v>
      </c>
    </row>
    <row r="218" spans="1:178" ht="13.5" customHeight="1" x14ac:dyDescent="0.25">
      <c r="A218" s="20" t="s">
        <v>1201</v>
      </c>
      <c r="B218" s="3" t="s">
        <v>344</v>
      </c>
      <c r="C218" s="3" t="s">
        <v>1539</v>
      </c>
      <c r="D218" s="3" t="s">
        <v>345</v>
      </c>
      <c r="S218" s="3">
        <v>62</v>
      </c>
      <c r="AI218" s="28"/>
      <c r="AJ218" s="28"/>
      <c r="AK218" s="28"/>
      <c r="AL218" s="28"/>
      <c r="AM218" s="28"/>
      <c r="AN218" s="28"/>
      <c r="FU218" s="53">
        <v>5504</v>
      </c>
      <c r="FV218" s="53" t="s">
        <v>1695</v>
      </c>
    </row>
    <row r="219" spans="1:178" ht="13.5" customHeight="1" x14ac:dyDescent="0.25">
      <c r="A219" s="20" t="s">
        <v>1202</v>
      </c>
      <c r="B219" s="3" t="s">
        <v>346</v>
      </c>
      <c r="C219" s="3" t="s">
        <v>1539</v>
      </c>
      <c r="D219" s="3" t="s">
        <v>347</v>
      </c>
      <c r="S219" s="3">
        <v>62</v>
      </c>
      <c r="AI219" s="28"/>
      <c r="AJ219" s="28"/>
      <c r="AK219" s="28"/>
      <c r="AL219" s="28"/>
      <c r="AM219" s="28"/>
      <c r="AN219" s="28"/>
      <c r="FU219" s="53">
        <v>237967</v>
      </c>
      <c r="FV219" s="53" t="s">
        <v>1695</v>
      </c>
    </row>
    <row r="220" spans="1:178" ht="13.5" customHeight="1" x14ac:dyDescent="0.25">
      <c r="A220" s="20" t="s">
        <v>1109</v>
      </c>
      <c r="B220" s="3" t="s">
        <v>185</v>
      </c>
      <c r="C220" s="3" t="s">
        <v>1539</v>
      </c>
      <c r="D220" s="3" t="s">
        <v>186</v>
      </c>
      <c r="S220" s="3">
        <v>62</v>
      </c>
      <c r="AI220" s="28"/>
      <c r="AJ220" s="28"/>
      <c r="AK220" s="28"/>
      <c r="AL220" s="28"/>
      <c r="AM220" s="28"/>
      <c r="AN220" s="28"/>
      <c r="FU220" s="53">
        <v>770490</v>
      </c>
      <c r="FV220" s="53" t="s">
        <v>1695</v>
      </c>
    </row>
    <row r="221" spans="1:178" ht="13.5" customHeight="1" x14ac:dyDescent="0.25">
      <c r="A221" s="20" t="s">
        <v>1203</v>
      </c>
      <c r="B221" s="3" t="s">
        <v>348</v>
      </c>
      <c r="C221" s="3" t="s">
        <v>1539</v>
      </c>
      <c r="D221" s="3" t="s">
        <v>349</v>
      </c>
      <c r="S221" s="3">
        <v>62</v>
      </c>
      <c r="AI221" s="28"/>
      <c r="AJ221" s="28"/>
      <c r="AK221" s="28"/>
      <c r="AL221" s="28"/>
      <c r="AM221" s="28"/>
      <c r="AN221" s="28"/>
      <c r="FU221" s="53">
        <v>168932</v>
      </c>
      <c r="FV221" s="53">
        <v>167433</v>
      </c>
    </row>
    <row r="222" spans="1:178" ht="13.5" customHeight="1" x14ac:dyDescent="0.25">
      <c r="A222" s="20" t="s">
        <v>1204</v>
      </c>
      <c r="B222" s="3" t="s">
        <v>350</v>
      </c>
      <c r="C222" s="3" t="s">
        <v>1539</v>
      </c>
      <c r="D222" s="3" t="s">
        <v>351</v>
      </c>
      <c r="S222" s="3">
        <v>62</v>
      </c>
      <c r="AI222" s="28"/>
      <c r="AJ222" s="28"/>
      <c r="AK222" s="28"/>
      <c r="AL222" s="28"/>
      <c r="AM222" s="28"/>
      <c r="AN222" s="28"/>
      <c r="FU222" s="53"/>
      <c r="FV222" s="53">
        <v>403136</v>
      </c>
    </row>
    <row r="223" spans="1:178" ht="13.5" customHeight="1" x14ac:dyDescent="0.25">
      <c r="A223" s="20" t="s">
        <v>1110</v>
      </c>
      <c r="B223" s="3" t="s">
        <v>187</v>
      </c>
      <c r="C223" s="3" t="s">
        <v>1539</v>
      </c>
      <c r="D223" s="3" t="s">
        <v>188</v>
      </c>
      <c r="S223" s="3">
        <v>62</v>
      </c>
      <c r="AI223" s="28"/>
      <c r="AJ223" s="28"/>
      <c r="AK223" s="28"/>
      <c r="AL223" s="28"/>
      <c r="AM223" s="28"/>
      <c r="AN223" s="28"/>
      <c r="FU223" s="53"/>
      <c r="FV223" s="53" t="s">
        <v>1695</v>
      </c>
    </row>
    <row r="224" spans="1:178" ht="13.5" customHeight="1" x14ac:dyDescent="0.25">
      <c r="A224" s="20" t="s">
        <v>1111</v>
      </c>
      <c r="B224" s="3" t="s">
        <v>189</v>
      </c>
      <c r="C224" s="3" t="s">
        <v>1539</v>
      </c>
      <c r="D224" s="3" t="s">
        <v>190</v>
      </c>
      <c r="S224" s="3">
        <v>62</v>
      </c>
      <c r="AI224" s="28"/>
      <c r="AJ224" s="28"/>
      <c r="AK224" s="28"/>
      <c r="AL224" s="28"/>
      <c r="AM224" s="28"/>
      <c r="AN224" s="28"/>
      <c r="FU224" s="53"/>
      <c r="FV224" s="53">
        <v>6635</v>
      </c>
    </row>
    <row r="225" spans="1:178" ht="13.5" customHeight="1" x14ac:dyDescent="0.25">
      <c r="A225" s="20" t="s">
        <v>1205</v>
      </c>
      <c r="B225" s="3" t="s">
        <v>352</v>
      </c>
      <c r="C225" s="3" t="s">
        <v>1539</v>
      </c>
      <c r="D225" s="3" t="s">
        <v>353</v>
      </c>
      <c r="F225" s="3" t="s">
        <v>1682</v>
      </c>
      <c r="S225" s="3">
        <v>62</v>
      </c>
      <c r="AI225" s="28"/>
      <c r="AJ225" s="28"/>
      <c r="AK225" s="28"/>
      <c r="AL225" s="28"/>
      <c r="AM225" s="28"/>
      <c r="AN225" s="28"/>
      <c r="FU225" s="53">
        <v>19114</v>
      </c>
      <c r="FV225" s="53">
        <v>2605622</v>
      </c>
    </row>
    <row r="226" spans="1:178" ht="13.5" customHeight="1" x14ac:dyDescent="0.25">
      <c r="A226" s="20" t="s">
        <v>1206</v>
      </c>
      <c r="B226" s="3" t="s">
        <v>354</v>
      </c>
      <c r="C226" s="3" t="s">
        <v>1539</v>
      </c>
      <c r="D226" s="3" t="s">
        <v>355</v>
      </c>
      <c r="S226" s="3">
        <v>62</v>
      </c>
      <c r="AI226" s="28"/>
      <c r="AJ226" s="28"/>
      <c r="AK226" s="28"/>
      <c r="AL226" s="28"/>
      <c r="AM226" s="28"/>
      <c r="AN226" s="28"/>
      <c r="FU226" s="53">
        <v>9322</v>
      </c>
      <c r="FV226" s="53" t="s">
        <v>1695</v>
      </c>
    </row>
    <row r="227" spans="1:178" ht="13.5" customHeight="1" x14ac:dyDescent="0.25">
      <c r="A227" s="20" t="s">
        <v>1207</v>
      </c>
      <c r="B227" s="3" t="s">
        <v>356</v>
      </c>
      <c r="C227" s="3" t="s">
        <v>1539</v>
      </c>
      <c r="D227" s="3" t="s">
        <v>357</v>
      </c>
      <c r="S227" s="3">
        <v>62</v>
      </c>
      <c r="AI227" s="28"/>
      <c r="AJ227" s="28"/>
      <c r="AK227" s="28"/>
      <c r="AL227" s="28"/>
      <c r="AM227" s="28"/>
      <c r="AN227" s="28"/>
      <c r="FU227" s="53">
        <v>21431</v>
      </c>
      <c r="FV227" s="53" t="s">
        <v>1695</v>
      </c>
    </row>
    <row r="228" spans="1:178" ht="13.5" customHeight="1" x14ac:dyDescent="0.25">
      <c r="A228" s="20" t="s">
        <v>1208</v>
      </c>
      <c r="B228" s="3" t="s">
        <v>358</v>
      </c>
      <c r="C228" s="3" t="s">
        <v>1539</v>
      </c>
      <c r="D228" s="3" t="s">
        <v>359</v>
      </c>
      <c r="S228" s="3">
        <v>62</v>
      </c>
      <c r="AI228" s="28"/>
      <c r="AJ228" s="28"/>
      <c r="AK228" s="28"/>
      <c r="AL228" s="28"/>
      <c r="AM228" s="28"/>
      <c r="AN228" s="28"/>
      <c r="FU228" s="53">
        <v>202786</v>
      </c>
      <c r="FV228" s="53" t="s">
        <v>1695</v>
      </c>
    </row>
    <row r="229" spans="1:178" ht="13.5" customHeight="1" x14ac:dyDescent="0.25">
      <c r="A229" s="20" t="s">
        <v>1323</v>
      </c>
      <c r="B229" s="3" t="s">
        <v>329</v>
      </c>
      <c r="D229" s="3" t="s">
        <v>1550</v>
      </c>
      <c r="F229" s="3" t="s">
        <v>1683</v>
      </c>
      <c r="FU229"/>
      <c r="FV229"/>
    </row>
    <row r="230" spans="1:178" ht="13.5" customHeight="1" x14ac:dyDescent="0.25">
      <c r="A230" s="20" t="s">
        <v>1324</v>
      </c>
      <c r="B230" s="3" t="s">
        <v>1063</v>
      </c>
      <c r="C230" s="3" t="s">
        <v>329</v>
      </c>
      <c r="D230" s="3" t="s">
        <v>566</v>
      </c>
      <c r="E230"/>
      <c r="F230" s="25" t="s">
        <v>1580</v>
      </c>
      <c r="G230" s="25"/>
      <c r="S230" s="3">
        <v>62</v>
      </c>
      <c r="AI230" s="28"/>
      <c r="AJ230" s="28"/>
      <c r="AK230" s="28"/>
      <c r="AL230" s="28"/>
      <c r="AM230" s="28"/>
      <c r="AN230" s="28"/>
      <c r="FU230" s="53">
        <v>84612</v>
      </c>
      <c r="FV230" s="53" t="s">
        <v>1695</v>
      </c>
    </row>
    <row r="231" spans="1:178" ht="13.5" customHeight="1" x14ac:dyDescent="0.25">
      <c r="A231" s="20" t="s">
        <v>1325</v>
      </c>
      <c r="B231" s="3" t="s">
        <v>568</v>
      </c>
      <c r="C231" s="3" t="s">
        <v>329</v>
      </c>
      <c r="D231" s="3" t="s">
        <v>569</v>
      </c>
      <c r="E231"/>
      <c r="S231" s="3">
        <v>62</v>
      </c>
      <c r="AI231" s="28"/>
      <c r="AJ231" s="28"/>
      <c r="AK231" s="28"/>
      <c r="AL231" s="28"/>
      <c r="AM231" s="28"/>
      <c r="AN231" s="28"/>
      <c r="FU231" s="53">
        <v>91921</v>
      </c>
      <c r="FV231" s="53"/>
    </row>
    <row r="232" spans="1:178" ht="13.5" customHeight="1" x14ac:dyDescent="0.25">
      <c r="A232" s="20" t="s">
        <v>1326</v>
      </c>
      <c r="B232" s="3" t="s">
        <v>570</v>
      </c>
      <c r="C232" s="3" t="s">
        <v>329</v>
      </c>
      <c r="D232" s="3" t="s">
        <v>571</v>
      </c>
      <c r="E232"/>
      <c r="F232" s="25"/>
      <c r="G232" s="25"/>
      <c r="S232" s="3">
        <v>62</v>
      </c>
      <c r="AI232" s="28"/>
      <c r="AJ232" s="28"/>
      <c r="AK232" s="28"/>
      <c r="AL232" s="28"/>
      <c r="AM232" s="28"/>
      <c r="AN232" s="28"/>
      <c r="FU232" s="53">
        <v>104729</v>
      </c>
      <c r="FV232" s="53" t="s">
        <v>1695</v>
      </c>
    </row>
    <row r="233" spans="1:178" ht="13.5" customHeight="1" x14ac:dyDescent="0.25">
      <c r="A233" s="20" t="s">
        <v>1328</v>
      </c>
      <c r="B233" s="3" t="s">
        <v>573</v>
      </c>
      <c r="C233" s="3" t="s">
        <v>329</v>
      </c>
      <c r="D233" s="3" t="s">
        <v>574</v>
      </c>
      <c r="E233"/>
      <c r="F233" s="25"/>
      <c r="G233" s="25"/>
      <c r="S233" s="3">
        <v>62</v>
      </c>
      <c r="AI233" s="28"/>
      <c r="AJ233" s="28"/>
      <c r="AK233" s="28"/>
      <c r="AL233" s="28"/>
      <c r="AM233" s="28"/>
      <c r="AN233" s="28"/>
      <c r="FU233" s="53">
        <v>380768</v>
      </c>
      <c r="FV233" s="53" t="s">
        <v>1695</v>
      </c>
    </row>
    <row r="234" spans="1:178" ht="13.5" customHeight="1" x14ac:dyDescent="0.25">
      <c r="A234" s="20" t="s">
        <v>1329</v>
      </c>
      <c r="B234" s="3" t="s">
        <v>575</v>
      </c>
      <c r="C234" s="3" t="s">
        <v>329</v>
      </c>
      <c r="D234" s="3" t="s">
        <v>576</v>
      </c>
      <c r="E234"/>
      <c r="F234" s="25"/>
      <c r="G234" s="25"/>
      <c r="S234" s="3">
        <v>62</v>
      </c>
      <c r="AI234" s="28"/>
      <c r="AJ234" s="28"/>
      <c r="AK234" s="28"/>
      <c r="AL234" s="28"/>
      <c r="AM234" s="28"/>
      <c r="AN234" s="28"/>
      <c r="FU234" s="53">
        <v>267703</v>
      </c>
      <c r="FV234" s="53" t="s">
        <v>1695</v>
      </c>
    </row>
    <row r="235" spans="1:178" ht="13.5" customHeight="1" x14ac:dyDescent="0.25">
      <c r="A235" s="20" t="s">
        <v>1330</v>
      </c>
      <c r="B235" s="3" t="s">
        <v>577</v>
      </c>
      <c r="C235" s="3" t="s">
        <v>329</v>
      </c>
      <c r="D235" s="3" t="s">
        <v>578</v>
      </c>
      <c r="E235"/>
      <c r="F235" s="25"/>
      <c r="G235" s="25"/>
      <c r="S235" s="3">
        <v>62</v>
      </c>
      <c r="AI235" s="28"/>
      <c r="AJ235" s="28"/>
      <c r="AK235" s="28"/>
      <c r="AL235" s="28"/>
      <c r="AM235" s="28"/>
      <c r="AN235" s="28"/>
      <c r="FU235" s="53">
        <v>260646</v>
      </c>
      <c r="FV235" s="53" t="s">
        <v>1695</v>
      </c>
    </row>
    <row r="236" spans="1:178" ht="13.5" customHeight="1" x14ac:dyDescent="0.25">
      <c r="A236" s="20" t="s">
        <v>1331</v>
      </c>
      <c r="B236" s="3" t="s">
        <v>579</v>
      </c>
      <c r="C236" s="3" t="s">
        <v>329</v>
      </c>
      <c r="D236" s="3" t="s">
        <v>580</v>
      </c>
      <c r="E236"/>
      <c r="F236" s="25"/>
      <c r="G236" s="25"/>
      <c r="S236" s="3">
        <v>62</v>
      </c>
      <c r="AI236" s="28"/>
      <c r="AJ236" s="28"/>
      <c r="AK236" s="28"/>
      <c r="AL236" s="28"/>
      <c r="AM236" s="28"/>
      <c r="AN236" s="28"/>
      <c r="FU236" s="53">
        <v>56649</v>
      </c>
      <c r="FV236" s="53"/>
    </row>
    <row r="237" spans="1:178" ht="13.5" customHeight="1" x14ac:dyDescent="0.25">
      <c r="A237" s="20" t="s">
        <v>1327</v>
      </c>
      <c r="B237" s="3" t="s">
        <v>1521</v>
      </c>
      <c r="C237" s="3" t="s">
        <v>329</v>
      </c>
      <c r="D237" s="3" t="s">
        <v>572</v>
      </c>
      <c r="E237"/>
      <c r="F237" s="25"/>
      <c r="G237" s="25"/>
      <c r="S237" s="3">
        <v>62</v>
      </c>
      <c r="AI237" s="28"/>
      <c r="AJ237" s="28"/>
      <c r="AK237" s="28"/>
      <c r="AL237" s="28"/>
      <c r="AM237" s="28"/>
      <c r="AN237" s="28"/>
      <c r="FU237" s="53">
        <v>8908</v>
      </c>
      <c r="FV237" s="53">
        <v>278128</v>
      </c>
    </row>
    <row r="238" spans="1:178" ht="13.5" customHeight="1" x14ac:dyDescent="0.25">
      <c r="A238" s="20" t="s">
        <v>1332</v>
      </c>
      <c r="B238" s="3" t="s">
        <v>581</v>
      </c>
      <c r="C238" s="3" t="s">
        <v>329</v>
      </c>
      <c r="D238" s="3" t="s">
        <v>582</v>
      </c>
      <c r="E238"/>
      <c r="F238" s="25"/>
      <c r="G238" s="25"/>
      <c r="S238" s="3">
        <v>62</v>
      </c>
      <c r="AI238" s="28"/>
      <c r="AJ238" s="28"/>
      <c r="AK238" s="28"/>
      <c r="AL238" s="28"/>
      <c r="AM238" s="28"/>
      <c r="AN238" s="28"/>
      <c r="FU238" s="53">
        <v>243799</v>
      </c>
      <c r="FV238" s="53" t="s">
        <v>1695</v>
      </c>
    </row>
    <row r="239" spans="1:178" ht="13.5" customHeight="1" x14ac:dyDescent="0.25">
      <c r="A239" s="20" t="s">
        <v>1333</v>
      </c>
      <c r="B239" s="3" t="s">
        <v>583</v>
      </c>
      <c r="C239" s="3" t="s">
        <v>329</v>
      </c>
      <c r="D239" s="3" t="s">
        <v>584</v>
      </c>
      <c r="E239"/>
      <c r="F239" s="25"/>
      <c r="G239" s="25"/>
      <c r="S239" s="3">
        <v>62</v>
      </c>
      <c r="AI239" s="28"/>
      <c r="AJ239" s="28"/>
      <c r="AK239" s="28"/>
      <c r="AL239" s="28"/>
      <c r="AM239" s="28"/>
      <c r="AN239" s="28"/>
      <c r="FU239" s="53">
        <v>567000</v>
      </c>
      <c r="FV239" s="53" t="s">
        <v>1695</v>
      </c>
    </row>
    <row r="240" spans="1:178" ht="13.5" customHeight="1" x14ac:dyDescent="0.25">
      <c r="A240" s="20" t="s">
        <v>1334</v>
      </c>
      <c r="B240" s="3" t="s">
        <v>585</v>
      </c>
      <c r="C240" s="3" t="s">
        <v>329</v>
      </c>
      <c r="D240" s="3" t="s">
        <v>985</v>
      </c>
      <c r="E240"/>
      <c r="F240" s="25"/>
      <c r="G240" s="25"/>
      <c r="S240" s="3">
        <v>62</v>
      </c>
      <c r="AI240" s="28"/>
      <c r="AJ240" s="28"/>
      <c r="AK240" s="28"/>
      <c r="AL240" s="28"/>
      <c r="AM240" s="28"/>
      <c r="AN240" s="28"/>
      <c r="FU240" s="53"/>
      <c r="FV240" s="53" t="s">
        <v>1695</v>
      </c>
    </row>
    <row r="241" spans="1:178" ht="13.5" customHeight="1" x14ac:dyDescent="0.25">
      <c r="A241" s="20" t="s">
        <v>1335</v>
      </c>
      <c r="B241" s="3" t="s">
        <v>586</v>
      </c>
      <c r="C241" s="3" t="s">
        <v>329</v>
      </c>
      <c r="D241" s="3" t="s">
        <v>587</v>
      </c>
      <c r="E241"/>
      <c r="F241" s="25"/>
      <c r="G241" s="25"/>
      <c r="S241" s="3">
        <v>62</v>
      </c>
      <c r="AI241" s="28"/>
      <c r="AJ241" s="28"/>
      <c r="AK241" s="28"/>
      <c r="AL241" s="28"/>
      <c r="AM241" s="28"/>
      <c r="AN241" s="28"/>
      <c r="FU241" s="53">
        <v>103218</v>
      </c>
      <c r="FV241" s="53" t="s">
        <v>1695</v>
      </c>
    </row>
    <row r="242" spans="1:178" ht="13.5" customHeight="1" x14ac:dyDescent="0.25">
      <c r="A242" s="20" t="s">
        <v>1336</v>
      </c>
      <c r="B242" s="3" t="s">
        <v>588</v>
      </c>
      <c r="C242" s="3" t="s">
        <v>329</v>
      </c>
      <c r="D242" s="3" t="s">
        <v>589</v>
      </c>
      <c r="E242"/>
      <c r="F242" s="25" t="s">
        <v>1581</v>
      </c>
      <c r="G242" s="25"/>
      <c r="S242" s="3">
        <v>62</v>
      </c>
      <c r="AI242" s="28"/>
      <c r="AJ242" s="28"/>
      <c r="AK242" s="28"/>
      <c r="AL242" s="28"/>
      <c r="AM242" s="28"/>
      <c r="AN242" s="28"/>
      <c r="FU242" s="53">
        <v>180745</v>
      </c>
      <c r="FV242" s="53" t="s">
        <v>1695</v>
      </c>
    </row>
    <row r="243" spans="1:178" ht="13.5" customHeight="1" x14ac:dyDescent="0.25">
      <c r="A243" s="20" t="s">
        <v>1337</v>
      </c>
      <c r="B243" s="3" t="s">
        <v>590</v>
      </c>
      <c r="C243" s="3" t="s">
        <v>329</v>
      </c>
      <c r="D243" s="3" t="s">
        <v>591</v>
      </c>
      <c r="E243"/>
      <c r="S243" s="3">
        <v>62</v>
      </c>
      <c r="AI243" s="28"/>
      <c r="AJ243" s="28"/>
      <c r="AK243" s="28"/>
      <c r="AL243" s="28"/>
      <c r="AM243" s="28"/>
      <c r="AN243" s="28"/>
      <c r="FU243" s="53">
        <v>42702</v>
      </c>
      <c r="FV243" s="53" t="s">
        <v>1695</v>
      </c>
    </row>
    <row r="244" spans="1:178" ht="13.5" customHeight="1" x14ac:dyDescent="0.25">
      <c r="A244" s="20" t="s">
        <v>1351</v>
      </c>
      <c r="B244" s="3" t="s">
        <v>1504</v>
      </c>
      <c r="C244" s="3" t="s">
        <v>329</v>
      </c>
      <c r="D244" s="3" t="s">
        <v>614</v>
      </c>
      <c r="E244"/>
      <c r="F244" s="25"/>
      <c r="G244" s="25"/>
      <c r="S244" s="3">
        <v>62</v>
      </c>
      <c r="AI244" s="28"/>
      <c r="AJ244" s="28"/>
      <c r="AK244" s="28"/>
      <c r="AL244" s="28"/>
      <c r="AM244" s="28"/>
      <c r="AN244" s="28"/>
      <c r="FU244" s="53"/>
      <c r="FV244" s="53" t="s">
        <v>1695</v>
      </c>
    </row>
    <row r="245" spans="1:178" ht="13.5" customHeight="1" x14ac:dyDescent="0.25">
      <c r="A245" s="20" t="s">
        <v>1338</v>
      </c>
      <c r="B245" s="3" t="s">
        <v>926</v>
      </c>
      <c r="C245" s="3" t="s">
        <v>329</v>
      </c>
      <c r="D245" s="8" t="s">
        <v>984</v>
      </c>
      <c r="E245"/>
      <c r="F245" s="25"/>
      <c r="G245" s="25"/>
      <c r="S245" s="3">
        <v>62</v>
      </c>
      <c r="AI245" s="28"/>
      <c r="AJ245" s="28"/>
      <c r="AK245" s="28"/>
      <c r="AL245" s="28"/>
      <c r="AM245" s="28"/>
      <c r="AN245" s="28"/>
      <c r="FU245" s="53">
        <v>950549</v>
      </c>
      <c r="FV245" s="53" t="s">
        <v>1695</v>
      </c>
    </row>
    <row r="246" spans="1:178" ht="13.5" customHeight="1" x14ac:dyDescent="0.25">
      <c r="A246" s="20" t="s">
        <v>1371</v>
      </c>
      <c r="B246" s="3" t="s">
        <v>1511</v>
      </c>
      <c r="C246" s="3" t="s">
        <v>329</v>
      </c>
      <c r="D246" s="3" t="s">
        <v>652</v>
      </c>
      <c r="E246"/>
      <c r="F246" s="25"/>
      <c r="G246" s="25"/>
      <c r="S246" s="3">
        <v>62</v>
      </c>
      <c r="AI246" s="28"/>
      <c r="AJ246" s="28"/>
      <c r="AK246" s="28"/>
      <c r="AL246" s="28"/>
      <c r="AM246" s="28"/>
      <c r="AN246" s="28"/>
      <c r="FU246" s="53">
        <v>172664</v>
      </c>
      <c r="FV246" s="53">
        <v>1055936</v>
      </c>
    </row>
    <row r="247" spans="1:178" ht="13.5" customHeight="1" x14ac:dyDescent="0.25">
      <c r="A247" s="20" t="s">
        <v>1339</v>
      </c>
      <c r="B247" s="3" t="s">
        <v>388</v>
      </c>
      <c r="C247" s="3" t="s">
        <v>329</v>
      </c>
      <c r="D247" s="3" t="s">
        <v>389</v>
      </c>
      <c r="E247"/>
      <c r="F247" s="25" t="s">
        <v>1582</v>
      </c>
      <c r="G247" s="25"/>
      <c r="S247" s="3">
        <v>62</v>
      </c>
      <c r="AI247" s="28"/>
      <c r="AJ247" s="28"/>
      <c r="AK247" s="28"/>
      <c r="AL247" s="28"/>
      <c r="AM247" s="28"/>
      <c r="AN247" s="28"/>
      <c r="FU247" s="53">
        <v>76508</v>
      </c>
      <c r="FV247" s="53" t="s">
        <v>1695</v>
      </c>
    </row>
    <row r="248" spans="1:178" ht="13.5" customHeight="1" x14ac:dyDescent="0.25">
      <c r="A248" s="20" t="s">
        <v>1340</v>
      </c>
      <c r="B248" s="3" t="s">
        <v>592</v>
      </c>
      <c r="C248" s="3" t="s">
        <v>329</v>
      </c>
      <c r="D248" s="3" t="s">
        <v>593</v>
      </c>
      <c r="E248"/>
      <c r="S248" s="3">
        <v>62</v>
      </c>
      <c r="AI248" s="28"/>
      <c r="AJ248" s="28"/>
      <c r="AK248" s="28"/>
      <c r="AL248" s="28"/>
      <c r="AM248" s="28"/>
      <c r="AN248" s="28"/>
      <c r="FU248" s="53">
        <v>74432</v>
      </c>
      <c r="FV248" s="53">
        <v>34460</v>
      </c>
    </row>
    <row r="249" spans="1:178" ht="13.5" customHeight="1" x14ac:dyDescent="0.25">
      <c r="A249" s="20" t="s">
        <v>1341</v>
      </c>
      <c r="B249" s="3" t="s">
        <v>594</v>
      </c>
      <c r="C249" s="3" t="s">
        <v>329</v>
      </c>
      <c r="D249" s="3" t="s">
        <v>595</v>
      </c>
      <c r="E249" s="26"/>
      <c r="F249" s="25"/>
      <c r="G249" s="25"/>
      <c r="S249" s="3">
        <v>62</v>
      </c>
      <c r="AI249" s="28"/>
      <c r="AJ249" s="28"/>
      <c r="AK249" s="28"/>
      <c r="AL249" s="28"/>
      <c r="AM249" s="28"/>
      <c r="AN249" s="28"/>
      <c r="FU249" s="53">
        <v>1586</v>
      </c>
      <c r="FV249" s="53">
        <v>235064</v>
      </c>
    </row>
    <row r="250" spans="1:178" ht="13.5" customHeight="1" x14ac:dyDescent="0.25">
      <c r="A250" s="20" t="s">
        <v>1342</v>
      </c>
      <c r="B250" s="3" t="s">
        <v>596</v>
      </c>
      <c r="C250" s="3" t="s">
        <v>329</v>
      </c>
      <c r="D250" s="3" t="s">
        <v>597</v>
      </c>
      <c r="E250"/>
      <c r="F250" s="25"/>
      <c r="G250" s="25"/>
      <c r="S250" s="3">
        <v>62</v>
      </c>
      <c r="AI250" s="28"/>
      <c r="AJ250" s="28"/>
      <c r="AK250" s="28"/>
      <c r="AL250" s="28"/>
      <c r="AM250" s="28"/>
      <c r="AN250" s="28"/>
      <c r="FU250" s="53">
        <v>288480</v>
      </c>
      <c r="FV250" s="53" t="s">
        <v>1695</v>
      </c>
    </row>
    <row r="251" spans="1:178" ht="13.5" customHeight="1" x14ac:dyDescent="0.25">
      <c r="A251" s="20" t="s">
        <v>1343</v>
      </c>
      <c r="B251" s="3" t="s">
        <v>598</v>
      </c>
      <c r="C251" s="3" t="s">
        <v>329</v>
      </c>
      <c r="D251" s="3" t="s">
        <v>599</v>
      </c>
      <c r="E251"/>
      <c r="F251" s="25"/>
      <c r="G251" s="25"/>
      <c r="S251" s="3">
        <v>62</v>
      </c>
      <c r="AI251" s="28"/>
      <c r="AJ251" s="28"/>
      <c r="AK251" s="28"/>
      <c r="AL251" s="28"/>
      <c r="AM251" s="28"/>
      <c r="AN251" s="28"/>
      <c r="FU251" s="53">
        <v>7050</v>
      </c>
      <c r="FV251" s="53"/>
    </row>
    <row r="252" spans="1:178" ht="13.5" customHeight="1" x14ac:dyDescent="0.25">
      <c r="A252" s="20" t="s">
        <v>1344</v>
      </c>
      <c r="B252" s="3" t="s">
        <v>600</v>
      </c>
      <c r="C252" s="3" t="s">
        <v>329</v>
      </c>
      <c r="D252" s="3" t="s">
        <v>601</v>
      </c>
      <c r="E252"/>
      <c r="F252" s="25"/>
      <c r="G252" s="25"/>
      <c r="S252" s="3">
        <v>62</v>
      </c>
      <c r="AI252" s="28"/>
      <c r="AJ252" s="28"/>
      <c r="AK252" s="28"/>
      <c r="AL252" s="28"/>
      <c r="AM252" s="28"/>
      <c r="AN252" s="28"/>
      <c r="FU252" s="53">
        <v>180836</v>
      </c>
      <c r="FV252" s="53"/>
    </row>
    <row r="253" spans="1:178" ht="13.5" customHeight="1" x14ac:dyDescent="0.25">
      <c r="A253" s="20" t="s">
        <v>1345</v>
      </c>
      <c r="B253" s="3" t="s">
        <v>602</v>
      </c>
      <c r="C253" s="3" t="s">
        <v>329</v>
      </c>
      <c r="D253" s="3" t="s">
        <v>603</v>
      </c>
      <c r="E253"/>
      <c r="F253" s="25" t="s">
        <v>1583</v>
      </c>
      <c r="G253" s="25"/>
      <c r="S253" s="3">
        <v>62</v>
      </c>
      <c r="AI253" s="28"/>
      <c r="AJ253" s="28"/>
      <c r="AK253" s="28"/>
      <c r="AL253" s="28"/>
      <c r="AM253" s="28"/>
      <c r="AN253" s="28"/>
      <c r="FU253" s="53">
        <v>41280</v>
      </c>
      <c r="FV253" s="53"/>
    </row>
    <row r="254" spans="1:178" ht="13.5" customHeight="1" x14ac:dyDescent="0.25">
      <c r="A254" s="20" t="s">
        <v>1346</v>
      </c>
      <c r="B254" s="3" t="s">
        <v>604</v>
      </c>
      <c r="C254" s="3" t="s">
        <v>329</v>
      </c>
      <c r="D254" s="3" t="s">
        <v>605</v>
      </c>
      <c r="E254"/>
      <c r="F254" s="25"/>
      <c r="G254" s="25"/>
      <c r="S254" s="3">
        <v>62</v>
      </c>
      <c r="AI254" s="28"/>
      <c r="AJ254" s="28"/>
      <c r="AK254" s="28"/>
      <c r="AL254" s="28"/>
      <c r="AM254" s="28"/>
      <c r="AN254" s="28"/>
      <c r="FU254" s="53">
        <v>56204</v>
      </c>
      <c r="FV254" s="53" t="s">
        <v>1695</v>
      </c>
    </row>
    <row r="255" spans="1:178" ht="13.5" customHeight="1" x14ac:dyDescent="0.25">
      <c r="A255" s="20" t="s">
        <v>1347</v>
      </c>
      <c r="B255" s="3" t="s">
        <v>606</v>
      </c>
      <c r="C255" s="3" t="s">
        <v>329</v>
      </c>
      <c r="D255" s="3" t="s">
        <v>607</v>
      </c>
      <c r="E255"/>
      <c r="S255" s="3">
        <v>62</v>
      </c>
      <c r="AI255" s="28"/>
      <c r="AJ255" s="28"/>
      <c r="AK255" s="28"/>
      <c r="AL255" s="28"/>
      <c r="AM255" s="28"/>
      <c r="AN255" s="28"/>
      <c r="FU255" s="53">
        <v>147649</v>
      </c>
      <c r="FV255" s="53" t="s">
        <v>1695</v>
      </c>
    </row>
    <row r="256" spans="1:178" ht="13.5" customHeight="1" x14ac:dyDescent="0.25">
      <c r="A256" s="20" t="s">
        <v>1348</v>
      </c>
      <c r="B256" s="3" t="s">
        <v>608</v>
      </c>
      <c r="C256" s="3" t="s">
        <v>329</v>
      </c>
      <c r="D256" s="3" t="s">
        <v>609</v>
      </c>
      <c r="E256"/>
      <c r="F256" s="25"/>
      <c r="G256" s="25"/>
      <c r="S256" s="3">
        <v>62</v>
      </c>
      <c r="AI256" s="28"/>
      <c r="AJ256" s="28"/>
      <c r="AK256" s="28"/>
      <c r="AL256" s="28"/>
      <c r="AM256" s="28"/>
      <c r="AN256" s="28"/>
      <c r="FU256" s="53">
        <v>225840</v>
      </c>
      <c r="FV256" s="53" t="s">
        <v>1695</v>
      </c>
    </row>
    <row r="257" spans="1:178" ht="13.5" customHeight="1" x14ac:dyDescent="0.25">
      <c r="A257" s="20" t="s">
        <v>1349</v>
      </c>
      <c r="B257" s="3" t="s">
        <v>610</v>
      </c>
      <c r="C257" s="3" t="s">
        <v>329</v>
      </c>
      <c r="D257" s="3" t="s">
        <v>611</v>
      </c>
      <c r="E257"/>
      <c r="F257" s="3" t="s">
        <v>1670</v>
      </c>
      <c r="G257" s="25"/>
      <c r="S257" s="3">
        <v>62</v>
      </c>
      <c r="AI257" s="28"/>
      <c r="AJ257" s="28"/>
      <c r="AK257" s="28"/>
      <c r="AL257" s="28"/>
      <c r="AM257" s="28"/>
      <c r="AN257" s="28"/>
      <c r="FU257" s="53"/>
      <c r="FV257" s="53">
        <v>639575</v>
      </c>
    </row>
    <row r="258" spans="1:178" ht="13.5" customHeight="1" x14ac:dyDescent="0.25">
      <c r="A258" s="20" t="s">
        <v>1350</v>
      </c>
      <c r="B258" s="3" t="s">
        <v>612</v>
      </c>
      <c r="C258" s="3" t="s">
        <v>329</v>
      </c>
      <c r="D258" s="3" t="s">
        <v>613</v>
      </c>
      <c r="E258"/>
      <c r="F258" s="25"/>
      <c r="G258" s="25"/>
      <c r="S258" s="3">
        <v>62</v>
      </c>
      <c r="AI258" s="28"/>
      <c r="AJ258" s="28"/>
      <c r="AK258" s="28"/>
      <c r="AL258" s="28"/>
      <c r="AM258" s="28"/>
      <c r="AN258" s="28"/>
      <c r="FU258" s="53">
        <v>380003</v>
      </c>
      <c r="FV258" s="53" t="s">
        <v>1695</v>
      </c>
    </row>
    <row r="259" spans="1:178" ht="13.5" customHeight="1" x14ac:dyDescent="0.25">
      <c r="A259" s="20" t="s">
        <v>1352</v>
      </c>
      <c r="B259" s="3" t="s">
        <v>615</v>
      </c>
      <c r="C259" s="3" t="s">
        <v>329</v>
      </c>
      <c r="D259" s="3" t="s">
        <v>616</v>
      </c>
      <c r="E259"/>
      <c r="S259" s="3">
        <v>62</v>
      </c>
      <c r="AI259" s="28"/>
      <c r="AJ259" s="28"/>
      <c r="AK259" s="28"/>
      <c r="AL259" s="28"/>
      <c r="AM259" s="28"/>
      <c r="AN259" s="28"/>
      <c r="FU259" s="53"/>
      <c r="FV259" s="53"/>
    </row>
    <row r="260" spans="1:178" ht="13.5" customHeight="1" x14ac:dyDescent="0.25">
      <c r="A260" s="20" t="s">
        <v>1353</v>
      </c>
      <c r="B260" s="3" t="s">
        <v>617</v>
      </c>
      <c r="C260" s="3" t="s">
        <v>329</v>
      </c>
      <c r="D260" s="3" t="s">
        <v>618</v>
      </c>
      <c r="E260"/>
      <c r="F260" s="25"/>
      <c r="S260" s="3">
        <v>62</v>
      </c>
      <c r="AI260" s="28"/>
      <c r="AJ260" s="28"/>
      <c r="AK260" s="28"/>
      <c r="AL260" s="28"/>
      <c r="AM260" s="28"/>
      <c r="AN260" s="28"/>
      <c r="FU260" s="53"/>
      <c r="FV260" s="53">
        <v>2738488</v>
      </c>
    </row>
    <row r="261" spans="1:178" ht="13.5" customHeight="1" x14ac:dyDescent="0.25">
      <c r="A261" s="20" t="s">
        <v>1354</v>
      </c>
      <c r="B261" s="3" t="s">
        <v>619</v>
      </c>
      <c r="C261" s="3" t="s">
        <v>329</v>
      </c>
      <c r="D261" s="3" t="s">
        <v>620</v>
      </c>
      <c r="E261"/>
      <c r="F261" s="25" t="s">
        <v>1584</v>
      </c>
      <c r="G261" s="25"/>
      <c r="S261" s="3">
        <v>62</v>
      </c>
      <c r="AI261" s="28"/>
      <c r="AJ261" s="28"/>
      <c r="AK261" s="28"/>
      <c r="AL261" s="28"/>
      <c r="AM261" s="28"/>
      <c r="AN261" s="28"/>
      <c r="FU261" s="53">
        <v>1254928</v>
      </c>
      <c r="FV261" s="53" t="s">
        <v>1695</v>
      </c>
    </row>
    <row r="262" spans="1:178" ht="13.5" customHeight="1" x14ac:dyDescent="0.25">
      <c r="A262" s="20" t="s">
        <v>1355</v>
      </c>
      <c r="B262" s="3" t="s">
        <v>621</v>
      </c>
      <c r="C262" s="3" t="s">
        <v>329</v>
      </c>
      <c r="D262" s="3" t="s">
        <v>622</v>
      </c>
      <c r="E262"/>
      <c r="F262" s="25"/>
      <c r="G262" s="25"/>
      <c r="S262" s="3">
        <v>62</v>
      </c>
      <c r="AI262" s="28"/>
      <c r="AJ262" s="28"/>
      <c r="AK262" s="28"/>
      <c r="AL262" s="28"/>
      <c r="AM262" s="28"/>
      <c r="AN262" s="28"/>
      <c r="FU262" s="53">
        <v>100493</v>
      </c>
      <c r="FV262" s="53" t="s">
        <v>1695</v>
      </c>
    </row>
    <row r="263" spans="1:178" ht="13.5" customHeight="1" x14ac:dyDescent="0.25">
      <c r="A263" s="20" t="s">
        <v>1356</v>
      </c>
      <c r="B263" s="3" t="s">
        <v>623</v>
      </c>
      <c r="C263" s="3" t="s">
        <v>329</v>
      </c>
      <c r="D263" s="3" t="s">
        <v>624</v>
      </c>
      <c r="E263"/>
      <c r="F263" s="25"/>
      <c r="G263" s="25"/>
      <c r="S263" s="3">
        <v>62</v>
      </c>
      <c r="AI263" s="28"/>
      <c r="AJ263" s="28"/>
      <c r="AK263" s="28"/>
      <c r="AL263" s="28"/>
      <c r="AM263" s="28"/>
      <c r="AN263" s="28"/>
      <c r="FU263" s="53">
        <v>710167</v>
      </c>
      <c r="FV263" s="53" t="s">
        <v>1695</v>
      </c>
    </row>
    <row r="264" spans="1:178" ht="13.5" customHeight="1" x14ac:dyDescent="0.25">
      <c r="A264" s="20" t="s">
        <v>1357</v>
      </c>
      <c r="B264" s="3" t="s">
        <v>625</v>
      </c>
      <c r="C264" s="3" t="s">
        <v>329</v>
      </c>
      <c r="D264" s="3" t="s">
        <v>626</v>
      </c>
      <c r="E264"/>
      <c r="F264" s="25"/>
      <c r="G264" s="25"/>
      <c r="S264" s="3">
        <v>62</v>
      </c>
      <c r="AI264" s="28"/>
      <c r="AJ264" s="28"/>
      <c r="AK264" s="28"/>
      <c r="AL264" s="28"/>
      <c r="AM264" s="28"/>
      <c r="AN264" s="28"/>
      <c r="FU264" s="53">
        <v>272101</v>
      </c>
      <c r="FV264" s="53" t="s">
        <v>1695</v>
      </c>
    </row>
    <row r="265" spans="1:178" ht="13.5" customHeight="1" x14ac:dyDescent="0.25">
      <c r="A265" s="20" t="s">
        <v>1358</v>
      </c>
      <c r="B265" s="3" t="s">
        <v>627</v>
      </c>
      <c r="C265" s="3" t="s">
        <v>329</v>
      </c>
      <c r="D265" s="3" t="s">
        <v>628</v>
      </c>
      <c r="E265"/>
      <c r="F265" s="25"/>
      <c r="G265" s="25"/>
      <c r="S265" s="3">
        <v>62</v>
      </c>
      <c r="AI265" s="28"/>
      <c r="AJ265" s="28"/>
      <c r="AK265" s="28"/>
      <c r="AL265" s="28"/>
      <c r="AM265" s="28"/>
      <c r="AN265" s="28"/>
      <c r="FU265" s="53">
        <v>227765</v>
      </c>
      <c r="FV265" s="53">
        <v>207163</v>
      </c>
    </row>
    <row r="266" spans="1:178" ht="13.5" customHeight="1" x14ac:dyDescent="0.25">
      <c r="A266" s="20" t="s">
        <v>1359</v>
      </c>
      <c r="B266" s="3" t="s">
        <v>629</v>
      </c>
      <c r="C266" s="3" t="s">
        <v>329</v>
      </c>
      <c r="D266" s="3" t="s">
        <v>630</v>
      </c>
      <c r="E266"/>
      <c r="F266" s="25" t="s">
        <v>1585</v>
      </c>
      <c r="G266" s="25"/>
      <c r="S266" s="3">
        <v>62</v>
      </c>
      <c r="AI266" s="28"/>
      <c r="AJ266" s="28"/>
      <c r="AK266" s="28"/>
      <c r="AL266" s="28"/>
      <c r="AM266" s="28"/>
      <c r="AN266" s="28"/>
      <c r="FU266" s="53">
        <v>1193332</v>
      </c>
      <c r="FV266" s="53"/>
    </row>
    <row r="267" spans="1:178" ht="13.5" customHeight="1" x14ac:dyDescent="0.25">
      <c r="A267" s="20" t="s">
        <v>1360</v>
      </c>
      <c r="B267" s="3" t="s">
        <v>631</v>
      </c>
      <c r="C267" s="3" t="s">
        <v>329</v>
      </c>
      <c r="D267" s="3" t="s">
        <v>632</v>
      </c>
      <c r="E267"/>
      <c r="G267" s="25"/>
      <c r="S267" s="3">
        <v>62</v>
      </c>
      <c r="AI267" s="28"/>
      <c r="AJ267" s="28"/>
      <c r="AK267" s="28"/>
      <c r="AL267" s="28"/>
      <c r="AM267" s="28"/>
      <c r="AN267" s="28"/>
      <c r="FU267" s="53"/>
      <c r="FV267" s="53" t="s">
        <v>1695</v>
      </c>
    </row>
    <row r="268" spans="1:178" ht="13.5" customHeight="1" x14ac:dyDescent="0.25">
      <c r="A268" s="20" t="s">
        <v>1361</v>
      </c>
      <c r="B268" s="3" t="s">
        <v>633</v>
      </c>
      <c r="C268" s="3" t="s">
        <v>329</v>
      </c>
      <c r="D268" s="3" t="s">
        <v>634</v>
      </c>
      <c r="E268"/>
      <c r="F268" s="25"/>
      <c r="G268" s="25"/>
      <c r="S268" s="3">
        <v>62</v>
      </c>
      <c r="AI268" s="28"/>
      <c r="AJ268" s="28"/>
      <c r="AK268" s="28"/>
      <c r="AL268" s="28"/>
      <c r="AM268" s="28"/>
      <c r="AN268" s="28"/>
      <c r="FU268" s="53">
        <v>2201113</v>
      </c>
      <c r="FV268" s="53" t="s">
        <v>1695</v>
      </c>
    </row>
    <row r="269" spans="1:178" ht="13.5" customHeight="1" x14ac:dyDescent="0.25">
      <c r="A269" s="20" t="s">
        <v>1362</v>
      </c>
      <c r="B269" s="3" t="s">
        <v>635</v>
      </c>
      <c r="C269" s="3" t="s">
        <v>329</v>
      </c>
      <c r="D269" s="3" t="s">
        <v>636</v>
      </c>
      <c r="E269"/>
      <c r="F269" s="25"/>
      <c r="G269" s="25"/>
      <c r="S269" s="3">
        <v>62</v>
      </c>
      <c r="AI269" s="28"/>
      <c r="AJ269" s="28"/>
      <c r="AK269" s="28"/>
      <c r="AL269" s="28"/>
      <c r="AM269" s="28"/>
      <c r="AN269" s="28"/>
      <c r="FU269" s="53">
        <v>51992</v>
      </c>
      <c r="FV269" s="53"/>
    </row>
    <row r="270" spans="1:178" ht="13.5" customHeight="1" x14ac:dyDescent="0.25">
      <c r="A270" s="20" t="s">
        <v>1363</v>
      </c>
      <c r="B270" s="3" t="s">
        <v>637</v>
      </c>
      <c r="C270" s="3" t="s">
        <v>329</v>
      </c>
      <c r="D270" s="3" t="s">
        <v>638</v>
      </c>
      <c r="E270"/>
      <c r="F270" s="25" t="s">
        <v>1586</v>
      </c>
      <c r="G270" s="25"/>
      <c r="S270" s="3">
        <v>62</v>
      </c>
      <c r="AI270" s="28"/>
      <c r="AJ270" s="28"/>
      <c r="AK270" s="28"/>
      <c r="AL270" s="28"/>
      <c r="AM270" s="28"/>
      <c r="AN270" s="28"/>
      <c r="FU270" s="53"/>
      <c r="FV270" s="53" t="s">
        <v>1695</v>
      </c>
    </row>
    <row r="271" spans="1:178" ht="13.5" customHeight="1" x14ac:dyDescent="0.25">
      <c r="A271" s="20" t="s">
        <v>1364</v>
      </c>
      <c r="B271" s="3" t="s">
        <v>639</v>
      </c>
      <c r="C271" s="3" t="s">
        <v>329</v>
      </c>
      <c r="D271" s="3" t="s">
        <v>640</v>
      </c>
      <c r="F271" s="25" t="s">
        <v>1587</v>
      </c>
      <c r="G271" s="25"/>
      <c r="S271" s="3">
        <v>62</v>
      </c>
      <c r="AI271" s="28"/>
      <c r="AJ271" s="28"/>
      <c r="AK271" s="28"/>
      <c r="AL271" s="28"/>
      <c r="AM271" s="28"/>
      <c r="AN271" s="28"/>
      <c r="FU271" s="53">
        <v>289479</v>
      </c>
      <c r="FV271" s="53"/>
    </row>
    <row r="272" spans="1:178" ht="13.5" customHeight="1" x14ac:dyDescent="0.25">
      <c r="A272" s="20" t="s">
        <v>1365</v>
      </c>
      <c r="B272" s="3" t="s">
        <v>641</v>
      </c>
      <c r="C272" s="3" t="s">
        <v>329</v>
      </c>
      <c r="D272" s="3" t="s">
        <v>642</v>
      </c>
      <c r="F272" s="25"/>
      <c r="G272" s="25"/>
      <c r="S272" s="3">
        <v>62</v>
      </c>
      <c r="AI272" s="28"/>
      <c r="AJ272" s="28"/>
      <c r="AK272" s="28"/>
      <c r="AL272" s="28"/>
      <c r="AM272" s="28"/>
      <c r="AN272" s="28"/>
      <c r="FU272" s="53">
        <v>21752</v>
      </c>
      <c r="FV272" s="53" t="s">
        <v>1695</v>
      </c>
    </row>
    <row r="273" spans="1:178" ht="13.5" customHeight="1" x14ac:dyDescent="0.25">
      <c r="A273" s="20" t="s">
        <v>1366</v>
      </c>
      <c r="B273" s="3" t="s">
        <v>644</v>
      </c>
      <c r="C273" s="3" t="s">
        <v>329</v>
      </c>
      <c r="D273" s="3" t="s">
        <v>645</v>
      </c>
      <c r="E273"/>
      <c r="F273" s="25"/>
      <c r="G273" s="25"/>
      <c r="S273" s="3">
        <v>62</v>
      </c>
      <c r="AI273" s="28"/>
      <c r="AJ273" s="28"/>
      <c r="AK273" s="28"/>
      <c r="AL273" s="28"/>
      <c r="AM273" s="28"/>
      <c r="AN273" s="28"/>
      <c r="FU273" s="53" t="s">
        <v>1695</v>
      </c>
      <c r="FV273" s="53">
        <v>394004</v>
      </c>
    </row>
    <row r="274" spans="1:178" ht="13.5" customHeight="1" x14ac:dyDescent="0.25">
      <c r="A274" s="20" t="s">
        <v>1367</v>
      </c>
      <c r="B274" s="3" t="s">
        <v>646</v>
      </c>
      <c r="C274" s="3" t="s">
        <v>329</v>
      </c>
      <c r="D274" s="3" t="s">
        <v>647</v>
      </c>
      <c r="E274"/>
      <c r="F274" s="25"/>
      <c r="G274" s="25"/>
      <c r="S274" s="3">
        <v>62</v>
      </c>
      <c r="AI274" s="28"/>
      <c r="AJ274" s="28"/>
      <c r="AK274" s="28"/>
      <c r="AL274" s="28"/>
      <c r="AM274" s="28"/>
      <c r="AN274" s="28"/>
      <c r="FU274" s="53">
        <v>58424</v>
      </c>
      <c r="FV274" s="53" t="s">
        <v>1695</v>
      </c>
    </row>
    <row r="275" spans="1:178" ht="13.5" customHeight="1" x14ac:dyDescent="0.25">
      <c r="A275" s="20" t="s">
        <v>1368</v>
      </c>
      <c r="B275" s="3" t="s">
        <v>648</v>
      </c>
      <c r="C275" s="3" t="s">
        <v>329</v>
      </c>
      <c r="D275" s="3" t="s">
        <v>649</v>
      </c>
      <c r="E275"/>
      <c r="F275" s="25"/>
      <c r="G275" s="25"/>
      <c r="S275" s="3">
        <v>62</v>
      </c>
      <c r="AI275" s="28"/>
      <c r="AJ275" s="28"/>
      <c r="AK275" s="28"/>
      <c r="AL275" s="28"/>
      <c r="AM275" s="28"/>
      <c r="AN275" s="28"/>
      <c r="FU275" s="53">
        <v>23704</v>
      </c>
      <c r="FV275" s="53"/>
    </row>
    <row r="276" spans="1:178" ht="13.5" customHeight="1" x14ac:dyDescent="0.25">
      <c r="A276" s="20" t="s">
        <v>1369</v>
      </c>
      <c r="B276" s="3" t="s">
        <v>650</v>
      </c>
      <c r="C276" s="3" t="s">
        <v>329</v>
      </c>
      <c r="D276" s="3" t="s">
        <v>651</v>
      </c>
      <c r="E276"/>
      <c r="F276" s="25" t="s">
        <v>1588</v>
      </c>
      <c r="G276" s="25"/>
      <c r="S276" s="3">
        <v>62</v>
      </c>
      <c r="AI276" s="28"/>
      <c r="AJ276" s="28"/>
      <c r="AK276" s="28"/>
      <c r="AL276" s="28"/>
      <c r="AM276" s="28"/>
      <c r="AN276" s="28"/>
      <c r="FU276" s="53">
        <v>302340</v>
      </c>
      <c r="FV276" s="53" t="s">
        <v>1695</v>
      </c>
    </row>
    <row r="277" spans="1:178" ht="13.5" customHeight="1" x14ac:dyDescent="0.25">
      <c r="A277" s="20" t="s">
        <v>1370</v>
      </c>
      <c r="B277" s="3" t="s">
        <v>990</v>
      </c>
      <c r="C277" s="3" t="s">
        <v>329</v>
      </c>
      <c r="D277" s="3" t="s">
        <v>643</v>
      </c>
      <c r="E277"/>
      <c r="F277" s="25" t="s">
        <v>1589</v>
      </c>
      <c r="G277" s="25"/>
      <c r="S277" s="3">
        <v>62</v>
      </c>
      <c r="AI277" s="28"/>
      <c r="AJ277" s="28"/>
      <c r="AK277" s="28"/>
      <c r="AL277" s="28"/>
      <c r="AM277" s="28"/>
      <c r="AN277" s="28"/>
      <c r="FU277" s="53">
        <v>149505</v>
      </c>
      <c r="FV277" s="53" t="s">
        <v>1695</v>
      </c>
    </row>
    <row r="278" spans="1:178" ht="13.5" customHeight="1" x14ac:dyDescent="0.25">
      <c r="A278" s="20" t="s">
        <v>1372</v>
      </c>
      <c r="B278" s="3" t="s">
        <v>653</v>
      </c>
      <c r="C278" s="3" t="s">
        <v>329</v>
      </c>
      <c r="D278" s="3" t="s">
        <v>654</v>
      </c>
      <c r="E278"/>
      <c r="F278" s="25" t="s">
        <v>1590</v>
      </c>
      <c r="G278" s="25"/>
      <c r="S278" s="3">
        <v>62</v>
      </c>
      <c r="AI278" s="28"/>
      <c r="AJ278" s="28"/>
      <c r="AK278" s="28"/>
      <c r="AL278" s="28"/>
      <c r="AM278" s="28"/>
      <c r="AN278" s="28"/>
      <c r="FU278" s="53">
        <v>930102</v>
      </c>
      <c r="FV278" s="53"/>
    </row>
    <row r="279" spans="1:178" ht="13.5" customHeight="1" x14ac:dyDescent="0.25">
      <c r="A279" s="20" t="s">
        <v>1373</v>
      </c>
      <c r="B279" s="3" t="s">
        <v>655</v>
      </c>
      <c r="C279" s="3" t="s">
        <v>329</v>
      </c>
      <c r="D279" s="3" t="s">
        <v>656</v>
      </c>
      <c r="E279"/>
      <c r="F279" s="25" t="s">
        <v>1591</v>
      </c>
      <c r="G279" s="25"/>
      <c r="S279" s="3">
        <v>62</v>
      </c>
      <c r="AI279" s="28"/>
      <c r="AJ279" s="28"/>
      <c r="AK279" s="28"/>
      <c r="AL279" s="28"/>
      <c r="AM279" s="28"/>
      <c r="AN279" s="28"/>
      <c r="FU279" s="53">
        <v>287509</v>
      </c>
      <c r="FV279" s="53" t="s">
        <v>1695</v>
      </c>
    </row>
    <row r="280" spans="1:178" ht="13.5" customHeight="1" x14ac:dyDescent="0.25">
      <c r="A280" s="20" t="s">
        <v>1374</v>
      </c>
      <c r="B280" s="3" t="s">
        <v>657</v>
      </c>
      <c r="C280" s="3" t="s">
        <v>329</v>
      </c>
      <c r="D280" s="3" t="s">
        <v>658</v>
      </c>
      <c r="E280"/>
      <c r="F280" s="25" t="s">
        <v>1592</v>
      </c>
      <c r="G280" s="25"/>
      <c r="S280" s="3">
        <v>62</v>
      </c>
      <c r="AI280" s="28"/>
      <c r="AJ280" s="28"/>
      <c r="AK280" s="28"/>
      <c r="AL280" s="28"/>
      <c r="AM280" s="28"/>
      <c r="AN280" s="28"/>
      <c r="FU280" s="53">
        <v>542856</v>
      </c>
      <c r="FV280" s="53" t="s">
        <v>1695</v>
      </c>
    </row>
    <row r="281" spans="1:178" ht="13.5" customHeight="1" x14ac:dyDescent="0.25">
      <c r="A281" s="20" t="s">
        <v>1375</v>
      </c>
      <c r="B281" s="3" t="s">
        <v>659</v>
      </c>
      <c r="C281" s="3" t="s">
        <v>329</v>
      </c>
      <c r="D281" s="3" t="s">
        <v>660</v>
      </c>
      <c r="E281"/>
      <c r="F281" s="25" t="s">
        <v>1593</v>
      </c>
      <c r="G281" s="25"/>
      <c r="S281" s="3">
        <v>62</v>
      </c>
      <c r="AI281" s="28"/>
      <c r="AJ281" s="28"/>
      <c r="AK281" s="28"/>
      <c r="AL281" s="28"/>
      <c r="AM281" s="28"/>
      <c r="AN281" s="28"/>
      <c r="FU281" s="53">
        <v>600000</v>
      </c>
      <c r="FV281" s="53" t="s">
        <v>1695</v>
      </c>
    </row>
    <row r="282" spans="1:178" ht="13.5" customHeight="1" x14ac:dyDescent="0.25">
      <c r="A282" s="20" t="s">
        <v>1376</v>
      </c>
      <c r="B282" s="3" t="s">
        <v>661</v>
      </c>
      <c r="C282" s="3" t="s">
        <v>329</v>
      </c>
      <c r="D282" s="3" t="s">
        <v>662</v>
      </c>
      <c r="E282"/>
      <c r="S282" s="3">
        <v>62</v>
      </c>
      <c r="AI282" s="28"/>
      <c r="AJ282" s="28"/>
      <c r="AK282" s="28"/>
      <c r="AL282" s="28"/>
      <c r="AM282" s="28"/>
      <c r="AN282" s="28"/>
      <c r="FU282" s="53">
        <v>88168</v>
      </c>
      <c r="FV282" s="53">
        <v>302092</v>
      </c>
    </row>
    <row r="283" spans="1:178" ht="13.5" customHeight="1" x14ac:dyDescent="0.25">
      <c r="A283" s="20" t="s">
        <v>1377</v>
      </c>
      <c r="B283" s="3" t="s">
        <v>663</v>
      </c>
      <c r="C283" s="3" t="s">
        <v>329</v>
      </c>
      <c r="D283" s="3" t="s">
        <v>664</v>
      </c>
      <c r="E283"/>
      <c r="S283" s="3">
        <v>62</v>
      </c>
      <c r="AI283" s="28"/>
      <c r="AJ283" s="28"/>
      <c r="AK283" s="28"/>
      <c r="AL283" s="28"/>
      <c r="AM283" s="28"/>
      <c r="AN283" s="28"/>
      <c r="FU283" s="53">
        <v>18033</v>
      </c>
      <c r="FV283" s="53" t="s">
        <v>1695</v>
      </c>
    </row>
    <row r="284" spans="1:178" ht="13.5" customHeight="1" x14ac:dyDescent="0.25">
      <c r="A284" s="20" t="s">
        <v>1378</v>
      </c>
      <c r="B284" s="3" t="s">
        <v>666</v>
      </c>
      <c r="D284" s="3" t="s">
        <v>1551</v>
      </c>
      <c r="E284"/>
      <c r="F284" s="3" t="s">
        <v>1684</v>
      </c>
      <c r="FU284"/>
      <c r="FV284"/>
    </row>
    <row r="285" spans="1:178" ht="13.5" customHeight="1" x14ac:dyDescent="0.25">
      <c r="A285" s="20" t="s">
        <v>1379</v>
      </c>
      <c r="B285" s="3" t="s">
        <v>665</v>
      </c>
      <c r="C285" s="3" t="s">
        <v>666</v>
      </c>
      <c r="D285" s="3" t="s">
        <v>667</v>
      </c>
      <c r="E285"/>
      <c r="F285" s="25"/>
      <c r="G285" s="25"/>
      <c r="S285" s="3">
        <v>62</v>
      </c>
      <c r="AI285" s="28"/>
      <c r="AJ285" s="28"/>
      <c r="AK285" s="28"/>
      <c r="AL285" s="28"/>
      <c r="AM285" s="28"/>
      <c r="AN285" s="28"/>
      <c r="FU285" s="53">
        <v>67319</v>
      </c>
      <c r="FV285" s="53" t="s">
        <v>1695</v>
      </c>
    </row>
    <row r="286" spans="1:178" ht="13.5" customHeight="1" x14ac:dyDescent="0.25">
      <c r="A286" s="20" t="s">
        <v>1380</v>
      </c>
      <c r="B286" s="3" t="s">
        <v>668</v>
      </c>
      <c r="C286" s="3" t="s">
        <v>666</v>
      </c>
      <c r="D286" s="3" t="s">
        <v>669</v>
      </c>
      <c r="E286"/>
      <c r="F286" s="25"/>
      <c r="G286" s="25"/>
      <c r="S286" s="3">
        <v>62</v>
      </c>
      <c r="AI286" s="28"/>
      <c r="AJ286" s="28"/>
      <c r="AK286" s="28"/>
      <c r="AL286" s="28"/>
      <c r="AM286" s="28"/>
      <c r="AN286" s="28"/>
      <c r="FU286" s="53">
        <v>12830</v>
      </c>
      <c r="FV286" s="53" t="s">
        <v>1695</v>
      </c>
    </row>
    <row r="287" spans="1:178" ht="13.5" customHeight="1" x14ac:dyDescent="0.25">
      <c r="A287" s="20" t="s">
        <v>1381</v>
      </c>
      <c r="B287" s="3" t="s">
        <v>670</v>
      </c>
      <c r="C287" s="3" t="s">
        <v>666</v>
      </c>
      <c r="D287" s="3" t="s">
        <v>671</v>
      </c>
      <c r="E287"/>
      <c r="F287" s="25"/>
      <c r="G287" s="25"/>
      <c r="S287" s="3">
        <v>62</v>
      </c>
      <c r="AI287" s="28"/>
      <c r="AJ287" s="28"/>
      <c r="AK287" s="28"/>
      <c r="AL287" s="28"/>
      <c r="AM287" s="28"/>
      <c r="AN287" s="28"/>
      <c r="FU287" s="53" t="s">
        <v>1695</v>
      </c>
      <c r="FV287" s="53" t="s">
        <v>1695</v>
      </c>
    </row>
    <row r="288" spans="1:178" ht="13.5" customHeight="1" x14ac:dyDescent="0.25">
      <c r="A288" s="20" t="s">
        <v>1382</v>
      </c>
      <c r="B288" s="3" t="s">
        <v>672</v>
      </c>
      <c r="C288" s="3" t="s">
        <v>666</v>
      </c>
      <c r="D288" s="3" t="s">
        <v>673</v>
      </c>
      <c r="E288"/>
      <c r="F288" s="25"/>
      <c r="G288" s="25"/>
      <c r="S288" s="3">
        <v>62</v>
      </c>
      <c r="AI288" s="28"/>
      <c r="AJ288" s="28"/>
      <c r="AK288" s="28"/>
      <c r="AL288" s="28"/>
      <c r="AM288" s="28"/>
      <c r="AN288" s="28"/>
      <c r="FU288" s="53">
        <v>81418</v>
      </c>
      <c r="FV288" s="53" t="s">
        <v>1695</v>
      </c>
    </row>
    <row r="289" spans="1:178" ht="13.5" customHeight="1" x14ac:dyDescent="0.25">
      <c r="A289" s="20" t="s">
        <v>1383</v>
      </c>
      <c r="B289" s="3" t="s">
        <v>674</v>
      </c>
      <c r="C289" s="3" t="s">
        <v>666</v>
      </c>
      <c r="D289" s="3" t="s">
        <v>675</v>
      </c>
      <c r="E289"/>
      <c r="F289" s="25"/>
      <c r="G289" s="25"/>
      <c r="S289" s="3">
        <v>62</v>
      </c>
      <c r="AI289" s="28"/>
      <c r="AJ289" s="28"/>
      <c r="AK289" s="28"/>
      <c r="AL289" s="28"/>
      <c r="AM289" s="28"/>
      <c r="AN289" s="28"/>
      <c r="FU289" s="53">
        <v>19501</v>
      </c>
      <c r="FV289" s="53" t="s">
        <v>1695</v>
      </c>
    </row>
    <row r="290" spans="1:178" ht="13.5" customHeight="1" x14ac:dyDescent="0.25">
      <c r="A290" s="20" t="s">
        <v>1384</v>
      </c>
      <c r="B290" s="3" t="s">
        <v>676</v>
      </c>
      <c r="C290" s="3" t="s">
        <v>666</v>
      </c>
      <c r="D290" s="3" t="s">
        <v>677</v>
      </c>
      <c r="E290"/>
      <c r="F290" s="25"/>
      <c r="G290" s="25"/>
      <c r="S290" s="3">
        <v>62</v>
      </c>
      <c r="AI290" s="28"/>
      <c r="AJ290" s="28"/>
      <c r="AK290" s="28"/>
      <c r="AL290" s="28"/>
      <c r="AM290" s="28"/>
      <c r="AN290" s="28"/>
      <c r="FU290" s="53">
        <v>74448</v>
      </c>
      <c r="FV290" s="53" t="s">
        <v>1695</v>
      </c>
    </row>
    <row r="291" spans="1:178" ht="13.5" customHeight="1" x14ac:dyDescent="0.25">
      <c r="A291" s="20" t="s">
        <v>1385</v>
      </c>
      <c r="B291" s="3" t="s">
        <v>678</v>
      </c>
      <c r="C291" s="3" t="s">
        <v>666</v>
      </c>
      <c r="D291" s="3" t="s">
        <v>679</v>
      </c>
      <c r="E291"/>
      <c r="F291" s="25"/>
      <c r="G291" s="25"/>
      <c r="S291" s="3">
        <v>62</v>
      </c>
      <c r="AI291" s="28"/>
      <c r="AJ291" s="28"/>
      <c r="AK291" s="28"/>
      <c r="AL291" s="28"/>
      <c r="AM291" s="28"/>
      <c r="AN291" s="28"/>
      <c r="FU291" s="53" t="s">
        <v>1695</v>
      </c>
      <c r="FV291" s="53" t="s">
        <v>1695</v>
      </c>
    </row>
    <row r="292" spans="1:178" ht="13.5" customHeight="1" x14ac:dyDescent="0.25">
      <c r="A292" s="20" t="s">
        <v>1386</v>
      </c>
      <c r="B292" s="3" t="s">
        <v>680</v>
      </c>
      <c r="C292" s="3" t="s">
        <v>666</v>
      </c>
      <c r="D292" s="3" t="s">
        <v>681</v>
      </c>
      <c r="E292"/>
      <c r="F292" s="25"/>
      <c r="G292" s="25"/>
      <c r="S292" s="3">
        <v>62</v>
      </c>
      <c r="AI292" s="28"/>
      <c r="AJ292" s="28"/>
      <c r="AK292" s="28"/>
      <c r="AL292" s="28"/>
      <c r="AM292" s="28"/>
      <c r="AN292" s="28"/>
      <c r="FU292" s="53">
        <v>21206</v>
      </c>
      <c r="FV292" s="53" t="s">
        <v>1695</v>
      </c>
    </row>
    <row r="293" spans="1:178" ht="13.5" customHeight="1" x14ac:dyDescent="0.25">
      <c r="A293" s="20" t="s">
        <v>1387</v>
      </c>
      <c r="B293" s="3" t="s">
        <v>682</v>
      </c>
      <c r="C293" s="3" t="s">
        <v>666</v>
      </c>
      <c r="D293" s="3" t="s">
        <v>683</v>
      </c>
      <c r="E293"/>
      <c r="F293" s="25"/>
      <c r="G293" s="25"/>
      <c r="S293" s="3">
        <v>62</v>
      </c>
      <c r="AI293" s="28"/>
      <c r="AJ293" s="28"/>
      <c r="AK293" s="28"/>
      <c r="AL293" s="28"/>
      <c r="AM293" s="28"/>
      <c r="AN293" s="28"/>
      <c r="FU293" s="53">
        <v>4964</v>
      </c>
      <c r="FV293" s="53" t="s">
        <v>1695</v>
      </c>
    </row>
    <row r="294" spans="1:178" ht="13.5" customHeight="1" x14ac:dyDescent="0.25">
      <c r="A294" s="20" t="s">
        <v>1388</v>
      </c>
      <c r="B294" s="3" t="s">
        <v>684</v>
      </c>
      <c r="C294" s="3" t="s">
        <v>666</v>
      </c>
      <c r="D294" s="3" t="s">
        <v>685</v>
      </c>
      <c r="E294"/>
      <c r="F294" s="25"/>
      <c r="G294" s="25"/>
      <c r="S294" s="3">
        <v>62</v>
      </c>
      <c r="AI294" s="28"/>
      <c r="AJ294" s="28"/>
      <c r="AK294" s="28"/>
      <c r="AL294" s="28"/>
      <c r="AM294" s="28"/>
      <c r="AN294" s="28"/>
      <c r="FU294" s="53"/>
      <c r="FV294" s="53" t="s">
        <v>1695</v>
      </c>
    </row>
    <row r="295" spans="1:178" ht="13.5" customHeight="1" x14ac:dyDescent="0.25">
      <c r="A295" s="20" t="s">
        <v>1389</v>
      </c>
      <c r="B295" s="3" t="s">
        <v>686</v>
      </c>
      <c r="C295" s="3" t="s">
        <v>666</v>
      </c>
      <c r="D295" s="3" t="s">
        <v>687</v>
      </c>
      <c r="E295"/>
      <c r="F295" s="25"/>
      <c r="G295" s="25"/>
      <c r="S295" s="3">
        <v>62</v>
      </c>
      <c r="AI295" s="28"/>
      <c r="AJ295" s="28"/>
      <c r="AK295" s="28"/>
      <c r="AL295" s="28"/>
      <c r="AM295" s="28"/>
      <c r="AN295" s="28"/>
      <c r="FU295" s="53"/>
      <c r="FV295" s="53" t="s">
        <v>1695</v>
      </c>
    </row>
    <row r="296" spans="1:178" ht="13.5" customHeight="1" x14ac:dyDescent="0.25">
      <c r="A296" s="20" t="s">
        <v>1390</v>
      </c>
      <c r="B296" s="3" t="s">
        <v>688</v>
      </c>
      <c r="C296" s="3" t="s">
        <v>666</v>
      </c>
      <c r="D296" s="3" t="s">
        <v>689</v>
      </c>
      <c r="E296"/>
      <c r="F296" s="25"/>
      <c r="G296" s="25"/>
      <c r="S296" s="3">
        <v>62</v>
      </c>
      <c r="AI296" s="28"/>
      <c r="AJ296" s="28"/>
      <c r="AK296" s="28"/>
      <c r="AL296" s="28"/>
      <c r="AM296" s="28"/>
      <c r="AN296" s="28"/>
      <c r="FU296" s="53">
        <v>145296</v>
      </c>
      <c r="FV296" s="53" t="s">
        <v>1695</v>
      </c>
    </row>
    <row r="297" spans="1:178" ht="13.5" customHeight="1" x14ac:dyDescent="0.25">
      <c r="A297" s="20" t="s">
        <v>1391</v>
      </c>
      <c r="B297" s="3" t="s">
        <v>690</v>
      </c>
      <c r="C297" s="3" t="s">
        <v>666</v>
      </c>
      <c r="D297" s="3" t="s">
        <v>691</v>
      </c>
      <c r="E297"/>
      <c r="F297" s="25"/>
      <c r="G297" s="25"/>
      <c r="S297" s="3">
        <v>62</v>
      </c>
      <c r="AI297" s="28"/>
      <c r="AJ297" s="28"/>
      <c r="AK297" s="28"/>
      <c r="AL297" s="28"/>
      <c r="AM297" s="28"/>
      <c r="AN297" s="28"/>
      <c r="FU297" s="53">
        <v>21243</v>
      </c>
      <c r="FV297" s="53" t="s">
        <v>1695</v>
      </c>
    </row>
    <row r="298" spans="1:178" ht="13.5" customHeight="1" x14ac:dyDescent="0.25">
      <c r="A298" s="20" t="s">
        <v>1392</v>
      </c>
      <c r="B298" s="3" t="s">
        <v>692</v>
      </c>
      <c r="C298" s="3" t="s">
        <v>666</v>
      </c>
      <c r="D298" s="3" t="s">
        <v>693</v>
      </c>
      <c r="E298"/>
      <c r="F298" s="25"/>
      <c r="G298" s="25"/>
      <c r="S298" s="3">
        <v>62</v>
      </c>
      <c r="AI298" s="28"/>
      <c r="AJ298" s="28"/>
      <c r="AK298" s="28"/>
      <c r="AL298" s="28"/>
      <c r="AM298" s="28"/>
      <c r="AN298" s="28"/>
      <c r="FU298" s="53">
        <v>49639</v>
      </c>
      <c r="FV298" s="53" t="s">
        <v>1695</v>
      </c>
    </row>
    <row r="299" spans="1:178" ht="13.5" customHeight="1" x14ac:dyDescent="0.25">
      <c r="A299" s="20" t="s">
        <v>1393</v>
      </c>
      <c r="B299" s="3" t="s">
        <v>694</v>
      </c>
      <c r="C299" s="3" t="s">
        <v>666</v>
      </c>
      <c r="D299" s="3" t="s">
        <v>695</v>
      </c>
      <c r="E299" s="27"/>
      <c r="F299" s="25"/>
      <c r="G299" s="25"/>
      <c r="S299" s="3">
        <v>62</v>
      </c>
      <c r="AI299" s="28"/>
      <c r="AJ299" s="28"/>
      <c r="AK299" s="28"/>
      <c r="AL299" s="28"/>
      <c r="AM299" s="28"/>
      <c r="AN299" s="28"/>
      <c r="FU299" s="53"/>
      <c r="FV299" s="53"/>
    </row>
    <row r="300" spans="1:178" ht="13.5" customHeight="1" x14ac:dyDescent="0.25">
      <c r="A300" s="20" t="s">
        <v>1394</v>
      </c>
      <c r="B300" s="3" t="s">
        <v>696</v>
      </c>
      <c r="C300" s="3" t="s">
        <v>666</v>
      </c>
      <c r="D300" s="3" t="s">
        <v>697</v>
      </c>
      <c r="E300"/>
      <c r="F300" s="25"/>
      <c r="G300" s="25"/>
      <c r="S300" s="3">
        <v>62</v>
      </c>
      <c r="AI300" s="28"/>
      <c r="AJ300" s="28"/>
      <c r="AK300" s="28"/>
      <c r="AL300" s="28"/>
      <c r="AM300" s="28"/>
      <c r="AN300" s="28"/>
      <c r="FU300" s="53">
        <v>74239</v>
      </c>
      <c r="FV300" s="53" t="s">
        <v>1695</v>
      </c>
    </row>
    <row r="301" spans="1:178" ht="13.5" customHeight="1" x14ac:dyDescent="0.25">
      <c r="A301" s="20" t="s">
        <v>1395</v>
      </c>
      <c r="B301" s="3" t="s">
        <v>698</v>
      </c>
      <c r="C301" s="3" t="s">
        <v>666</v>
      </c>
      <c r="D301" s="3" t="s">
        <v>699</v>
      </c>
      <c r="E301"/>
      <c r="F301" s="25"/>
      <c r="G301" s="25"/>
      <c r="S301" s="3">
        <v>62</v>
      </c>
      <c r="AI301" s="28"/>
      <c r="AJ301" s="28"/>
      <c r="AK301" s="28"/>
      <c r="AL301" s="28"/>
      <c r="AM301" s="28"/>
      <c r="AN301" s="28"/>
      <c r="FU301" s="53">
        <v>6202</v>
      </c>
      <c r="FV301" s="53" t="s">
        <v>1695</v>
      </c>
    </row>
    <row r="302" spans="1:178" ht="13.5" customHeight="1" x14ac:dyDescent="0.25">
      <c r="A302" s="20" t="s">
        <v>1396</v>
      </c>
      <c r="B302" s="3" t="s">
        <v>700</v>
      </c>
      <c r="C302" s="3" t="s">
        <v>666</v>
      </c>
      <c r="D302" s="3" t="s">
        <v>701</v>
      </c>
      <c r="E302"/>
      <c r="F302" s="25"/>
      <c r="G302" s="25"/>
      <c r="S302" s="3">
        <v>62</v>
      </c>
      <c r="AI302" s="28"/>
      <c r="AJ302" s="28"/>
      <c r="AK302" s="28"/>
      <c r="AL302" s="28"/>
      <c r="AM302" s="28"/>
      <c r="AN302" s="28"/>
      <c r="FU302" s="53">
        <v>389830</v>
      </c>
      <c r="FV302" s="53" t="s">
        <v>1695</v>
      </c>
    </row>
    <row r="303" spans="1:178" ht="13.5" customHeight="1" x14ac:dyDescent="0.25">
      <c r="A303" s="20" t="s">
        <v>1398</v>
      </c>
      <c r="B303" s="3" t="s">
        <v>703</v>
      </c>
      <c r="C303" s="3" t="s">
        <v>666</v>
      </c>
      <c r="D303" s="3" t="s">
        <v>704</v>
      </c>
      <c r="E303"/>
      <c r="F303" s="25"/>
      <c r="G303" s="25"/>
      <c r="S303" s="3">
        <v>62</v>
      </c>
      <c r="AI303" s="28"/>
      <c r="AJ303" s="28"/>
      <c r="AK303" s="28"/>
      <c r="AL303" s="28"/>
      <c r="AM303" s="28"/>
      <c r="AN303" s="28"/>
      <c r="FU303" s="53">
        <v>206093</v>
      </c>
      <c r="FV303" s="53" t="s">
        <v>1695</v>
      </c>
    </row>
    <row r="304" spans="1:178" ht="13.5" customHeight="1" x14ac:dyDescent="0.25">
      <c r="A304" s="20" t="s">
        <v>1399</v>
      </c>
      <c r="B304" s="3" t="s">
        <v>705</v>
      </c>
      <c r="C304" s="3" t="s">
        <v>666</v>
      </c>
      <c r="D304" s="3" t="s">
        <v>706</v>
      </c>
      <c r="E304"/>
      <c r="F304" s="25"/>
      <c r="G304" s="25"/>
      <c r="S304" s="3">
        <v>62</v>
      </c>
      <c r="AI304" s="28"/>
      <c r="AJ304" s="28"/>
      <c r="AK304" s="28"/>
      <c r="AL304" s="28"/>
      <c r="AM304" s="28"/>
      <c r="AN304" s="28"/>
      <c r="FU304" s="53">
        <v>156226</v>
      </c>
      <c r="FV304" s="53" t="s">
        <v>1695</v>
      </c>
    </row>
    <row r="305" spans="1:178" ht="13.5" customHeight="1" x14ac:dyDescent="0.25">
      <c r="A305" s="20" t="s">
        <v>1400</v>
      </c>
      <c r="B305" s="3" t="s">
        <v>707</v>
      </c>
      <c r="C305" s="3" t="s">
        <v>666</v>
      </c>
      <c r="D305" s="3" t="s">
        <v>708</v>
      </c>
      <c r="E305"/>
      <c r="F305" s="25"/>
      <c r="G305" s="25"/>
      <c r="S305" s="3">
        <v>62</v>
      </c>
      <c r="AI305" s="28"/>
      <c r="AJ305" s="28"/>
      <c r="AK305" s="28"/>
      <c r="AL305" s="28"/>
      <c r="AM305" s="28"/>
      <c r="AN305" s="28"/>
      <c r="FU305" s="53">
        <v>206248</v>
      </c>
      <c r="FV305" s="53" t="s">
        <v>1695</v>
      </c>
    </row>
    <row r="306" spans="1:178" ht="13.5" customHeight="1" x14ac:dyDescent="0.25">
      <c r="A306" s="20" t="s">
        <v>1401</v>
      </c>
      <c r="B306" s="3" t="s">
        <v>709</v>
      </c>
      <c r="C306" s="3" t="s">
        <v>666</v>
      </c>
      <c r="D306" s="3" t="s">
        <v>710</v>
      </c>
      <c r="E306"/>
      <c r="F306" s="25"/>
      <c r="G306" s="25"/>
      <c r="S306" s="3">
        <v>62</v>
      </c>
      <c r="AI306" s="28"/>
      <c r="AJ306" s="28"/>
      <c r="AK306" s="28"/>
      <c r="AL306" s="28"/>
      <c r="AM306" s="28"/>
      <c r="AN306" s="28"/>
      <c r="FU306" s="53">
        <v>4141</v>
      </c>
      <c r="FV306" s="53" t="s">
        <v>1695</v>
      </c>
    </row>
    <row r="307" spans="1:178" ht="13.5" customHeight="1" x14ac:dyDescent="0.25">
      <c r="A307" s="20" t="s">
        <v>1402</v>
      </c>
      <c r="B307" s="3" t="s">
        <v>711</v>
      </c>
      <c r="C307" s="3" t="s">
        <v>666</v>
      </c>
      <c r="D307" s="3" t="s">
        <v>712</v>
      </c>
      <c r="E307"/>
      <c r="F307" s="25"/>
      <c r="G307" s="25"/>
      <c r="S307" s="3">
        <v>62</v>
      </c>
      <c r="AI307" s="28"/>
      <c r="AJ307" s="28"/>
      <c r="AK307" s="28"/>
      <c r="AL307" s="28"/>
      <c r="AM307" s="28"/>
      <c r="AN307" s="28"/>
      <c r="FU307" s="53">
        <v>279551</v>
      </c>
      <c r="FV307" s="53">
        <v>234064</v>
      </c>
    </row>
    <row r="308" spans="1:178" ht="13.5" customHeight="1" x14ac:dyDescent="0.25">
      <c r="A308" s="20" t="s">
        <v>1403</v>
      </c>
      <c r="B308" s="3" t="s">
        <v>713</v>
      </c>
      <c r="C308" s="3" t="s">
        <v>666</v>
      </c>
      <c r="D308" s="3" t="s">
        <v>714</v>
      </c>
      <c r="E308"/>
      <c r="F308" s="25"/>
      <c r="G308" s="25"/>
      <c r="S308" s="3">
        <v>62</v>
      </c>
      <c r="AI308" s="28"/>
      <c r="AJ308" s="28"/>
      <c r="AK308" s="28"/>
      <c r="AL308" s="28"/>
      <c r="AM308" s="28"/>
      <c r="AN308" s="28"/>
      <c r="FU308" s="53">
        <v>4976</v>
      </c>
      <c r="FV308" s="53">
        <v>5581</v>
      </c>
    </row>
    <row r="309" spans="1:178" ht="13.5" customHeight="1" x14ac:dyDescent="0.25">
      <c r="A309" s="20" t="s">
        <v>1397</v>
      </c>
      <c r="B309" s="3" t="s">
        <v>1505</v>
      </c>
      <c r="C309" s="3" t="s">
        <v>666</v>
      </c>
      <c r="D309" s="3" t="s">
        <v>702</v>
      </c>
      <c r="E309"/>
      <c r="F309" s="25"/>
      <c r="G309" s="25"/>
      <c r="S309" s="3">
        <v>62</v>
      </c>
      <c r="AI309" s="28"/>
      <c r="AJ309" s="28"/>
      <c r="AK309" s="28"/>
      <c r="AL309" s="28"/>
      <c r="AM309" s="28"/>
      <c r="AN309" s="28"/>
      <c r="FU309" s="53">
        <v>3481</v>
      </c>
      <c r="FV309" s="53" t="s">
        <v>1695</v>
      </c>
    </row>
    <row r="310" spans="1:178" ht="13.5" customHeight="1" x14ac:dyDescent="0.25">
      <c r="A310" s="20" t="s">
        <v>1404</v>
      </c>
      <c r="B310" s="3" t="s">
        <v>715</v>
      </c>
      <c r="C310" s="3" t="s">
        <v>666</v>
      </c>
      <c r="D310" s="3" t="s">
        <v>716</v>
      </c>
      <c r="E310"/>
      <c r="F310" s="25"/>
      <c r="G310" s="25"/>
      <c r="S310" s="3">
        <v>62</v>
      </c>
      <c r="AI310" s="28"/>
      <c r="AJ310" s="28"/>
      <c r="AK310" s="28"/>
      <c r="AL310" s="28"/>
      <c r="AM310" s="28"/>
      <c r="AN310" s="28"/>
      <c r="FU310" s="53"/>
      <c r="FV310" s="53"/>
    </row>
    <row r="311" spans="1:178" ht="13.5" customHeight="1" x14ac:dyDescent="0.25">
      <c r="A311" s="20" t="s">
        <v>1405</v>
      </c>
      <c r="B311" s="3" t="s">
        <v>717</v>
      </c>
      <c r="C311" s="3" t="s">
        <v>666</v>
      </c>
      <c r="D311" s="3" t="s">
        <v>718</v>
      </c>
      <c r="E311"/>
      <c r="F311" s="25"/>
      <c r="G311" s="25"/>
      <c r="S311" s="3">
        <v>62</v>
      </c>
      <c r="AI311" s="28"/>
      <c r="AJ311" s="28"/>
      <c r="AK311" s="28"/>
      <c r="AL311" s="28"/>
      <c r="AM311" s="28"/>
      <c r="AN311" s="28"/>
      <c r="FU311" s="53">
        <v>64396</v>
      </c>
      <c r="FV311" s="53"/>
    </row>
    <row r="312" spans="1:178" ht="13.5" customHeight="1" x14ac:dyDescent="0.25">
      <c r="A312" s="20" t="s">
        <v>1406</v>
      </c>
      <c r="B312" s="3" t="s">
        <v>719</v>
      </c>
      <c r="C312" s="3" t="s">
        <v>666</v>
      </c>
      <c r="D312" s="3" t="s">
        <v>720</v>
      </c>
      <c r="E312"/>
      <c r="F312" s="25"/>
      <c r="G312" s="25"/>
      <c r="S312" s="3">
        <v>62</v>
      </c>
      <c r="AI312" s="28"/>
      <c r="AJ312" s="28"/>
      <c r="AK312" s="28"/>
      <c r="AL312" s="28"/>
      <c r="AM312" s="28"/>
      <c r="AN312" s="28"/>
      <c r="FU312" s="53">
        <v>3745</v>
      </c>
      <c r="FV312" s="53" t="s">
        <v>1695</v>
      </c>
    </row>
    <row r="313" spans="1:178" ht="13.5" customHeight="1" x14ac:dyDescent="0.25">
      <c r="A313" s="20" t="s">
        <v>1407</v>
      </c>
      <c r="B313" s="3" t="s">
        <v>753</v>
      </c>
      <c r="D313" s="3" t="s">
        <v>1552</v>
      </c>
      <c r="E313"/>
      <c r="F313" s="25" t="s">
        <v>1687</v>
      </c>
      <c r="G313" s="25"/>
      <c r="FU313"/>
      <c r="FV313"/>
    </row>
    <row r="314" spans="1:178" ht="13.5" customHeight="1" x14ac:dyDescent="0.25">
      <c r="A314" s="20" t="s">
        <v>1408</v>
      </c>
      <c r="B314" s="3" t="s">
        <v>754</v>
      </c>
      <c r="C314" s="3" t="s">
        <v>753</v>
      </c>
      <c r="D314" s="3" t="s">
        <v>755</v>
      </c>
      <c r="E314"/>
      <c r="F314" s="25"/>
      <c r="G314" s="25"/>
      <c r="S314" s="3">
        <v>62</v>
      </c>
      <c r="AI314" s="28"/>
      <c r="AJ314" s="28"/>
      <c r="AK314" s="28"/>
      <c r="AL314" s="28"/>
      <c r="AM314" s="28"/>
      <c r="AN314" s="28"/>
      <c r="FU314" s="53">
        <v>25875</v>
      </c>
      <c r="FV314" s="53" t="s">
        <v>1695</v>
      </c>
    </row>
    <row r="315" spans="1:178" ht="13.5" customHeight="1" x14ac:dyDescent="0.25">
      <c r="A315" s="20" t="s">
        <v>1409</v>
      </c>
      <c r="B315" s="3" t="s">
        <v>756</v>
      </c>
      <c r="C315" s="3" t="s">
        <v>753</v>
      </c>
      <c r="D315" s="3" t="s">
        <v>757</v>
      </c>
      <c r="E315"/>
      <c r="F315" s="25"/>
      <c r="G315" s="25"/>
      <c r="S315" s="3">
        <v>62</v>
      </c>
      <c r="AI315" s="28"/>
      <c r="AJ315" s="28"/>
      <c r="AK315" s="28"/>
      <c r="AL315" s="28"/>
      <c r="AM315" s="28"/>
      <c r="AN315" s="28"/>
      <c r="FU315" s="53">
        <v>153006</v>
      </c>
      <c r="FV315" s="53" t="s">
        <v>1695</v>
      </c>
    </row>
    <row r="316" spans="1:178" ht="13.5" customHeight="1" x14ac:dyDescent="0.25">
      <c r="A316" s="20" t="s">
        <v>1410</v>
      </c>
      <c r="B316" s="3" t="s">
        <v>758</v>
      </c>
      <c r="C316" s="3" t="s">
        <v>753</v>
      </c>
      <c r="D316" s="3" t="s">
        <v>759</v>
      </c>
      <c r="E316"/>
      <c r="F316" s="25" t="s">
        <v>1594</v>
      </c>
      <c r="G316" s="25"/>
      <c r="S316" s="3">
        <v>62</v>
      </c>
      <c r="AI316" s="28"/>
      <c r="AJ316" s="28"/>
      <c r="AK316" s="28"/>
      <c r="AL316" s="28"/>
      <c r="AM316" s="28"/>
      <c r="AN316" s="28"/>
      <c r="FU316" s="53">
        <v>123177</v>
      </c>
      <c r="FV316" s="53" t="s">
        <v>1695</v>
      </c>
    </row>
    <row r="317" spans="1:178" ht="13.5" customHeight="1" x14ac:dyDescent="0.25">
      <c r="A317" s="20" t="s">
        <v>1411</v>
      </c>
      <c r="B317" s="3" t="s">
        <v>760</v>
      </c>
      <c r="C317" s="3" t="s">
        <v>753</v>
      </c>
      <c r="D317" s="3" t="s">
        <v>761</v>
      </c>
      <c r="E317"/>
      <c r="F317" s="25"/>
      <c r="G317" s="25"/>
      <c r="S317" s="3">
        <v>62</v>
      </c>
      <c r="AI317" s="28"/>
      <c r="AJ317" s="28"/>
      <c r="AK317" s="28"/>
      <c r="AL317" s="28"/>
      <c r="AM317" s="28"/>
      <c r="AN317" s="28"/>
      <c r="FU317" s="53">
        <v>130667</v>
      </c>
      <c r="FV317" s="53" t="s">
        <v>1695</v>
      </c>
    </row>
    <row r="318" spans="1:178" ht="13.5" customHeight="1" x14ac:dyDescent="0.25">
      <c r="A318" s="20" t="s">
        <v>1412</v>
      </c>
      <c r="B318" s="3" t="s">
        <v>762</v>
      </c>
      <c r="C318" s="3" t="s">
        <v>753</v>
      </c>
      <c r="D318" s="3" t="s">
        <v>763</v>
      </c>
      <c r="E318"/>
      <c r="F318" s="25"/>
      <c r="G318" s="25"/>
      <c r="S318" s="3">
        <v>62</v>
      </c>
      <c r="AI318" s="28"/>
      <c r="AJ318" s="28"/>
      <c r="AK318" s="28"/>
      <c r="AL318" s="28"/>
      <c r="AM318" s="28"/>
      <c r="AN318" s="28"/>
      <c r="FU318" s="53">
        <v>73365</v>
      </c>
      <c r="FV318" s="53" t="s">
        <v>1695</v>
      </c>
    </row>
    <row r="319" spans="1:178" ht="13.5" customHeight="1" x14ac:dyDescent="0.25">
      <c r="A319" s="20" t="s">
        <v>1413</v>
      </c>
      <c r="B319" s="3" t="s">
        <v>764</v>
      </c>
      <c r="C319" s="3" t="s">
        <v>753</v>
      </c>
      <c r="D319" s="3" t="s">
        <v>765</v>
      </c>
      <c r="E319"/>
      <c r="F319" s="25"/>
      <c r="G319" s="25"/>
      <c r="S319" s="3">
        <v>62</v>
      </c>
      <c r="AI319" s="28"/>
      <c r="AJ319" s="28"/>
      <c r="AK319" s="28"/>
      <c r="AL319" s="28"/>
      <c r="AM319" s="28"/>
      <c r="AN319" s="28"/>
      <c r="FU319" s="53">
        <v>122217</v>
      </c>
      <c r="FV319" s="53" t="s">
        <v>1695</v>
      </c>
    </row>
    <row r="320" spans="1:178" ht="13.5" customHeight="1" x14ac:dyDescent="0.25">
      <c r="A320" s="20" t="s">
        <v>1414</v>
      </c>
      <c r="B320" s="3" t="s">
        <v>766</v>
      </c>
      <c r="C320" s="3" t="s">
        <v>753</v>
      </c>
      <c r="D320" s="3" t="s">
        <v>767</v>
      </c>
      <c r="E320"/>
      <c r="F320" s="25"/>
      <c r="G320" s="25"/>
      <c r="S320" s="3">
        <v>62</v>
      </c>
      <c r="AI320" s="28"/>
      <c r="AJ320" s="28"/>
      <c r="AK320" s="28"/>
      <c r="AL320" s="28"/>
      <c r="AM320" s="28"/>
      <c r="AN320" s="28"/>
      <c r="FU320" s="53">
        <v>14926</v>
      </c>
      <c r="FV320" s="53" t="s">
        <v>1695</v>
      </c>
    </row>
    <row r="321" spans="1:178" ht="13.5" customHeight="1" x14ac:dyDescent="0.25">
      <c r="A321" s="20" t="s">
        <v>1415</v>
      </c>
      <c r="B321" s="3" t="s">
        <v>768</v>
      </c>
      <c r="C321" s="3" t="s">
        <v>753</v>
      </c>
      <c r="D321" s="3" t="s">
        <v>769</v>
      </c>
      <c r="E321"/>
      <c r="G321" s="25"/>
      <c r="S321" s="3">
        <v>62</v>
      </c>
      <c r="AI321" s="28"/>
      <c r="AJ321" s="28"/>
      <c r="AK321" s="28"/>
      <c r="AL321" s="28"/>
      <c r="AM321" s="28"/>
      <c r="AN321" s="28"/>
      <c r="FU321" s="53">
        <v>58622</v>
      </c>
      <c r="FV321" s="53"/>
    </row>
    <row r="322" spans="1:178" ht="13.5" customHeight="1" x14ac:dyDescent="0.25">
      <c r="A322" s="20" t="s">
        <v>1416</v>
      </c>
      <c r="B322" s="3" t="s">
        <v>771</v>
      </c>
      <c r="C322" s="3" t="s">
        <v>753</v>
      </c>
      <c r="D322" s="3" t="s">
        <v>772</v>
      </c>
      <c r="E322"/>
      <c r="F322" s="25"/>
      <c r="G322" s="25"/>
      <c r="S322" s="3">
        <v>62</v>
      </c>
      <c r="AI322" s="28"/>
      <c r="AJ322" s="28"/>
      <c r="AK322" s="28"/>
      <c r="AL322" s="28"/>
      <c r="AM322" s="28"/>
      <c r="AN322" s="28"/>
      <c r="FU322" s="53">
        <v>11916</v>
      </c>
      <c r="FV322" s="53" t="s">
        <v>1695</v>
      </c>
    </row>
    <row r="323" spans="1:178" ht="13.5" customHeight="1" x14ac:dyDescent="0.25">
      <c r="A323" s="20" t="s">
        <v>1417</v>
      </c>
      <c r="B323" s="3" t="s">
        <v>773</v>
      </c>
      <c r="C323" s="3" t="s">
        <v>753</v>
      </c>
      <c r="D323" s="3" t="s">
        <v>774</v>
      </c>
      <c r="E323"/>
      <c r="F323" s="25"/>
      <c r="G323" s="25"/>
      <c r="S323" s="3">
        <v>62</v>
      </c>
      <c r="AI323" s="28"/>
      <c r="AJ323" s="28"/>
      <c r="AK323" s="28"/>
      <c r="AL323" s="28"/>
      <c r="AM323" s="28"/>
      <c r="AN323" s="28"/>
      <c r="FU323" s="53">
        <v>22277</v>
      </c>
      <c r="FV323" s="53" t="s">
        <v>1695</v>
      </c>
    </row>
    <row r="324" spans="1:178" ht="13.5" customHeight="1" x14ac:dyDescent="0.25">
      <c r="A324" s="20" t="s">
        <v>1418</v>
      </c>
      <c r="B324" s="3" t="s">
        <v>775</v>
      </c>
      <c r="C324" s="3" t="s">
        <v>753</v>
      </c>
      <c r="D324" s="3" t="s">
        <v>776</v>
      </c>
      <c r="E324"/>
      <c r="F324" s="25"/>
      <c r="G324" s="25"/>
      <c r="S324" s="3">
        <v>62</v>
      </c>
      <c r="AI324" s="28"/>
      <c r="AJ324" s="28"/>
      <c r="AK324" s="28"/>
      <c r="AL324" s="28"/>
      <c r="AM324" s="28"/>
      <c r="AN324" s="28"/>
      <c r="FU324" s="53">
        <v>810091</v>
      </c>
      <c r="FV324" s="53" t="s">
        <v>1695</v>
      </c>
    </row>
    <row r="325" spans="1:178" ht="13.5" customHeight="1" x14ac:dyDescent="0.25">
      <c r="A325" s="20" t="s">
        <v>1419</v>
      </c>
      <c r="B325" s="3" t="s">
        <v>777</v>
      </c>
      <c r="C325" s="3" t="s">
        <v>753</v>
      </c>
      <c r="D325" s="3" t="s">
        <v>778</v>
      </c>
      <c r="E325"/>
      <c r="F325" s="25"/>
      <c r="G325" s="25"/>
      <c r="S325" s="3">
        <v>62</v>
      </c>
      <c r="AI325" s="28"/>
      <c r="AJ325" s="28"/>
      <c r="AK325" s="28"/>
      <c r="AL325" s="28"/>
      <c r="AM325" s="28"/>
      <c r="AN325" s="28"/>
      <c r="FU325" s="53" t="s">
        <v>1695</v>
      </c>
      <c r="FV325" s="53">
        <v>212476</v>
      </c>
    </row>
    <row r="326" spans="1:178" ht="13.5" customHeight="1" x14ac:dyDescent="0.25">
      <c r="A326" s="20" t="s">
        <v>1420</v>
      </c>
      <c r="B326" s="3" t="s">
        <v>779</v>
      </c>
      <c r="C326" s="3" t="s">
        <v>753</v>
      </c>
      <c r="D326" s="3" t="s">
        <v>780</v>
      </c>
      <c r="E326"/>
      <c r="F326" s="25"/>
      <c r="G326" s="25"/>
      <c r="S326" s="3">
        <v>62</v>
      </c>
      <c r="AI326" s="28"/>
      <c r="AJ326" s="28"/>
      <c r="AK326" s="28"/>
      <c r="AL326" s="28"/>
      <c r="AM326" s="28"/>
      <c r="AN326" s="28"/>
      <c r="FU326" s="53">
        <v>246333</v>
      </c>
      <c r="FV326" s="53" t="s">
        <v>1695</v>
      </c>
    </row>
    <row r="327" spans="1:178" ht="13.5" customHeight="1" x14ac:dyDescent="0.25">
      <c r="A327" s="20" t="s">
        <v>1421</v>
      </c>
      <c r="B327" s="3" t="s">
        <v>781</v>
      </c>
      <c r="C327" s="3" t="s">
        <v>753</v>
      </c>
      <c r="D327" s="3" t="s">
        <v>782</v>
      </c>
      <c r="E327"/>
      <c r="F327" s="25"/>
      <c r="G327" s="25"/>
      <c r="S327" s="3">
        <v>62</v>
      </c>
      <c r="AI327" s="28"/>
      <c r="AJ327" s="28"/>
      <c r="AK327" s="28"/>
      <c r="AL327" s="28"/>
      <c r="AM327" s="28"/>
      <c r="AN327" s="28"/>
      <c r="FU327" s="53">
        <v>5721</v>
      </c>
      <c r="FV327" s="53" t="s">
        <v>1695</v>
      </c>
    </row>
    <row r="328" spans="1:178" ht="13.5" customHeight="1" x14ac:dyDescent="0.25">
      <c r="A328" s="20" t="s">
        <v>1422</v>
      </c>
      <c r="B328" s="3" t="s">
        <v>783</v>
      </c>
      <c r="C328" s="3" t="s">
        <v>753</v>
      </c>
      <c r="D328" s="3" t="s">
        <v>784</v>
      </c>
      <c r="E328"/>
      <c r="F328" s="25"/>
      <c r="G328" s="25"/>
      <c r="S328" s="3">
        <v>62</v>
      </c>
      <c r="AI328" s="28"/>
      <c r="AJ328" s="28"/>
      <c r="AK328" s="28"/>
      <c r="AL328" s="28"/>
      <c r="AM328" s="28"/>
      <c r="AN328" s="28"/>
      <c r="FU328" s="53">
        <v>49350</v>
      </c>
      <c r="FV328" s="53" t="s">
        <v>1695</v>
      </c>
    </row>
    <row r="329" spans="1:178" ht="13.5" customHeight="1" x14ac:dyDescent="0.25">
      <c r="A329" s="20" t="s">
        <v>1423</v>
      </c>
      <c r="B329" s="3" t="s">
        <v>785</v>
      </c>
      <c r="C329" s="3" t="s">
        <v>753</v>
      </c>
      <c r="D329" s="3" t="s">
        <v>786</v>
      </c>
      <c r="E329"/>
      <c r="F329" s="25"/>
      <c r="G329" s="25"/>
      <c r="S329" s="3">
        <v>62</v>
      </c>
      <c r="AI329" s="28"/>
      <c r="AJ329" s="28"/>
      <c r="AK329" s="28"/>
      <c r="AL329" s="28"/>
      <c r="AM329" s="28"/>
      <c r="AN329" s="28"/>
      <c r="FU329" s="53">
        <v>44847</v>
      </c>
      <c r="FV329" s="53" t="s">
        <v>1695</v>
      </c>
    </row>
    <row r="330" spans="1:178" ht="13.5" customHeight="1" x14ac:dyDescent="0.25">
      <c r="A330" s="20" t="s">
        <v>1424</v>
      </c>
      <c r="B330" s="3" t="s">
        <v>787</v>
      </c>
      <c r="C330" s="3" t="s">
        <v>753</v>
      </c>
      <c r="D330" s="3" t="s">
        <v>788</v>
      </c>
      <c r="E330"/>
      <c r="F330" s="25" t="s">
        <v>1674</v>
      </c>
      <c r="G330" s="25"/>
      <c r="S330" s="3">
        <v>62</v>
      </c>
      <c r="AI330" s="28"/>
      <c r="AJ330" s="28"/>
      <c r="AK330" s="28"/>
      <c r="AL330" s="28"/>
      <c r="AM330" s="28"/>
      <c r="AN330" s="28"/>
      <c r="FU330" s="53">
        <v>547092</v>
      </c>
      <c r="FV330" s="53">
        <v>27255</v>
      </c>
    </row>
    <row r="331" spans="1:178" ht="13.5" customHeight="1" x14ac:dyDescent="0.25">
      <c r="A331" s="20" t="s">
        <v>1425</v>
      </c>
      <c r="B331" s="3" t="s">
        <v>770</v>
      </c>
      <c r="C331" s="3" t="s">
        <v>753</v>
      </c>
      <c r="D331" s="3" t="s">
        <v>789</v>
      </c>
      <c r="E331"/>
      <c r="F331" s="25"/>
      <c r="G331" s="25"/>
      <c r="S331" s="3">
        <v>62</v>
      </c>
      <c r="AI331" s="28"/>
      <c r="AJ331" s="28"/>
      <c r="AK331" s="28"/>
      <c r="AL331" s="28"/>
      <c r="AM331" s="28"/>
      <c r="AN331" s="28"/>
      <c r="FU331" s="53">
        <v>243104</v>
      </c>
      <c r="FV331" s="53">
        <v>971269</v>
      </c>
    </row>
    <row r="332" spans="1:178" ht="13.5" customHeight="1" x14ac:dyDescent="0.25">
      <c r="A332" s="20" t="s">
        <v>1426</v>
      </c>
      <c r="B332" s="3" t="s">
        <v>790</v>
      </c>
      <c r="C332" s="3" t="s">
        <v>753</v>
      </c>
      <c r="D332" s="3" t="s">
        <v>791</v>
      </c>
      <c r="E332"/>
      <c r="F332" s="25"/>
      <c r="G332" s="25"/>
      <c r="S332" s="3">
        <v>62</v>
      </c>
      <c r="AI332" s="28"/>
      <c r="AJ332" s="28"/>
      <c r="AK332" s="28"/>
      <c r="AL332" s="28"/>
      <c r="AM332" s="28"/>
      <c r="AN332" s="28"/>
      <c r="FU332" s="53">
        <v>58077</v>
      </c>
      <c r="FV332" s="53"/>
    </row>
    <row r="333" spans="1:178" ht="13.5" customHeight="1" x14ac:dyDescent="0.25">
      <c r="A333" s="20" t="s">
        <v>1427</v>
      </c>
      <c r="B333" s="3" t="s">
        <v>792</v>
      </c>
      <c r="C333" s="3" t="s">
        <v>753</v>
      </c>
      <c r="D333" s="3" t="s">
        <v>793</v>
      </c>
      <c r="E333"/>
      <c r="F333" s="25"/>
      <c r="G333" s="25"/>
      <c r="S333" s="3">
        <v>62</v>
      </c>
      <c r="AI333" s="28"/>
      <c r="AJ333" s="28"/>
      <c r="AK333" s="28"/>
      <c r="AL333" s="28"/>
      <c r="AM333" s="28"/>
      <c r="AN333" s="28"/>
      <c r="FU333" s="53">
        <v>7247</v>
      </c>
      <c r="FV333" s="53">
        <v>50000</v>
      </c>
    </row>
    <row r="334" spans="1:178" ht="13.5" customHeight="1" x14ac:dyDescent="0.25">
      <c r="A334" s="20" t="s">
        <v>1428</v>
      </c>
      <c r="B334" s="3" t="s">
        <v>794</v>
      </c>
      <c r="C334" s="3" t="s">
        <v>753</v>
      </c>
      <c r="D334" s="3" t="s">
        <v>795</v>
      </c>
      <c r="E334"/>
      <c r="F334" s="25"/>
      <c r="G334" s="25"/>
      <c r="S334" s="3">
        <v>62</v>
      </c>
      <c r="AI334" s="28"/>
      <c r="AJ334" s="28"/>
      <c r="AK334" s="28"/>
      <c r="AL334" s="28"/>
      <c r="AM334" s="28"/>
      <c r="AN334" s="28"/>
      <c r="FU334" s="53">
        <v>1460678</v>
      </c>
      <c r="FV334" s="53">
        <v>8999</v>
      </c>
    </row>
    <row r="335" spans="1:178" ht="13.5" customHeight="1" x14ac:dyDescent="0.25">
      <c r="A335" s="20" t="s">
        <v>1429</v>
      </c>
      <c r="B335" s="3" t="s">
        <v>796</v>
      </c>
      <c r="C335" s="3" t="s">
        <v>753</v>
      </c>
      <c r="D335" s="3" t="s">
        <v>797</v>
      </c>
      <c r="E335"/>
      <c r="F335" s="25"/>
      <c r="G335" s="25"/>
      <c r="S335" s="3">
        <v>62</v>
      </c>
      <c r="AI335" s="28"/>
      <c r="AJ335" s="28"/>
      <c r="AK335" s="28"/>
      <c r="AL335" s="28"/>
      <c r="AM335" s="28"/>
      <c r="AN335" s="28"/>
      <c r="FU335" s="53">
        <v>30054</v>
      </c>
      <c r="FV335" s="53" t="s">
        <v>1695</v>
      </c>
    </row>
    <row r="336" spans="1:178" ht="13.5" customHeight="1" x14ac:dyDescent="0.25">
      <c r="A336" s="20" t="s">
        <v>1430</v>
      </c>
      <c r="B336" s="3" t="s">
        <v>798</v>
      </c>
      <c r="C336" s="3" t="s">
        <v>753</v>
      </c>
      <c r="D336" s="3" t="s">
        <v>799</v>
      </c>
      <c r="E336"/>
      <c r="F336" s="25"/>
      <c r="G336" s="25"/>
      <c r="S336" s="3">
        <v>62</v>
      </c>
      <c r="AI336" s="28"/>
      <c r="AJ336" s="28"/>
      <c r="AK336" s="28"/>
      <c r="AL336" s="28"/>
      <c r="AM336" s="28"/>
      <c r="AN336" s="28"/>
      <c r="FU336" s="53">
        <v>100682</v>
      </c>
      <c r="FV336" s="53">
        <v>55791</v>
      </c>
    </row>
    <row r="337" spans="1:178" ht="13.5" customHeight="1" x14ac:dyDescent="0.25">
      <c r="A337" s="20" t="s">
        <v>1431</v>
      </c>
      <c r="B337" s="3" t="s">
        <v>800</v>
      </c>
      <c r="C337" s="3" t="s">
        <v>753</v>
      </c>
      <c r="D337" s="3" t="s">
        <v>801</v>
      </c>
      <c r="E337"/>
      <c r="F337" s="25"/>
      <c r="G337" s="25"/>
      <c r="S337" s="3">
        <v>62</v>
      </c>
      <c r="AI337" s="28"/>
      <c r="AJ337" s="28"/>
      <c r="AK337" s="28"/>
      <c r="AL337" s="28"/>
      <c r="AM337" s="28"/>
      <c r="AN337" s="28"/>
      <c r="FU337" s="53"/>
      <c r="FV337" s="53"/>
    </row>
    <row r="338" spans="1:178" ht="13.5" customHeight="1" x14ac:dyDescent="0.25">
      <c r="A338" s="20" t="s">
        <v>1432</v>
      </c>
      <c r="B338" s="3" t="s">
        <v>802</v>
      </c>
      <c r="C338" s="3" t="s">
        <v>753</v>
      </c>
      <c r="D338" s="3" t="s">
        <v>803</v>
      </c>
      <c r="E338"/>
      <c r="F338" s="25"/>
      <c r="G338" s="25"/>
      <c r="S338" s="3">
        <v>62</v>
      </c>
      <c r="AI338" s="28"/>
      <c r="AJ338" s="28"/>
      <c r="AK338" s="28"/>
      <c r="AL338" s="28"/>
      <c r="AM338" s="28"/>
      <c r="AN338" s="28"/>
      <c r="FU338" s="53">
        <v>45222</v>
      </c>
      <c r="FV338" s="53" t="s">
        <v>1695</v>
      </c>
    </row>
    <row r="339" spans="1:178" ht="13.5" customHeight="1" x14ac:dyDescent="0.25">
      <c r="A339" s="20" t="s">
        <v>1433</v>
      </c>
      <c r="B339" s="3" t="s">
        <v>804</v>
      </c>
      <c r="C339" s="3" t="s">
        <v>753</v>
      </c>
      <c r="D339" s="3" t="s">
        <v>805</v>
      </c>
      <c r="E339"/>
      <c r="F339" s="25"/>
      <c r="G339" s="25"/>
      <c r="S339" s="3">
        <v>62</v>
      </c>
      <c r="AI339" s="28"/>
      <c r="AJ339" s="28"/>
      <c r="AK339" s="28"/>
      <c r="AL339" s="28"/>
      <c r="AM339" s="28"/>
      <c r="AN339" s="28"/>
      <c r="FU339" s="53">
        <v>19417</v>
      </c>
      <c r="FV339" s="53" t="s">
        <v>1695</v>
      </c>
    </row>
    <row r="340" spans="1:178" ht="13.5" customHeight="1" x14ac:dyDescent="0.25">
      <c r="A340" s="20" t="s">
        <v>1434</v>
      </c>
      <c r="B340" s="3" t="s">
        <v>806</v>
      </c>
      <c r="C340" s="3" t="s">
        <v>753</v>
      </c>
      <c r="D340" s="3" t="s">
        <v>807</v>
      </c>
      <c r="E340"/>
      <c r="F340" s="25"/>
      <c r="G340" s="25"/>
      <c r="S340" s="3">
        <v>62</v>
      </c>
      <c r="AI340" s="28"/>
      <c r="AJ340" s="28"/>
      <c r="AK340" s="28"/>
      <c r="AL340" s="28"/>
      <c r="AM340" s="28"/>
      <c r="AN340" s="28"/>
      <c r="FU340" s="53">
        <v>139911</v>
      </c>
      <c r="FV340" s="53">
        <v>99887</v>
      </c>
    </row>
    <row r="341" spans="1:178" ht="13.5" customHeight="1" x14ac:dyDescent="0.25">
      <c r="A341" s="20" t="s">
        <v>1435</v>
      </c>
      <c r="B341" s="3" t="s">
        <v>808</v>
      </c>
      <c r="C341" s="3" t="s">
        <v>753</v>
      </c>
      <c r="D341" s="3" t="s">
        <v>809</v>
      </c>
      <c r="E341"/>
      <c r="F341" s="25"/>
      <c r="G341" s="25"/>
      <c r="S341" s="3">
        <v>62</v>
      </c>
      <c r="AI341" s="28"/>
      <c r="AJ341" s="28"/>
      <c r="AK341" s="28"/>
      <c r="AL341" s="28"/>
      <c r="AM341" s="28"/>
      <c r="AN341" s="28"/>
      <c r="FU341" s="53">
        <v>30768</v>
      </c>
      <c r="FV341" s="53" t="s">
        <v>1695</v>
      </c>
    </row>
    <row r="342" spans="1:178" ht="13.5" customHeight="1" x14ac:dyDescent="0.25">
      <c r="A342" s="20" t="s">
        <v>1436</v>
      </c>
      <c r="B342" s="3" t="s">
        <v>810</v>
      </c>
      <c r="C342" s="3" t="s">
        <v>753</v>
      </c>
      <c r="D342" s="3" t="s">
        <v>811</v>
      </c>
      <c r="E342"/>
      <c r="S342" s="3">
        <v>62</v>
      </c>
      <c r="AI342" s="28"/>
      <c r="AJ342" s="28"/>
      <c r="AK342" s="28"/>
      <c r="AL342" s="28"/>
      <c r="AM342" s="28"/>
      <c r="AN342" s="28"/>
      <c r="FU342" s="53">
        <v>31572</v>
      </c>
      <c r="FV342" s="53" t="s">
        <v>1695</v>
      </c>
    </row>
    <row r="343" spans="1:178" ht="13.5" customHeight="1" x14ac:dyDescent="0.25">
      <c r="A343" s="20" t="s">
        <v>1437</v>
      </c>
      <c r="B343" s="3" t="s">
        <v>812</v>
      </c>
      <c r="C343" s="3" t="s">
        <v>753</v>
      </c>
      <c r="D343" s="3" t="s">
        <v>813</v>
      </c>
      <c r="F343" s="25" t="s">
        <v>1595</v>
      </c>
      <c r="G343" s="25"/>
      <c r="S343" s="3">
        <v>62</v>
      </c>
      <c r="AI343" s="28"/>
      <c r="AJ343" s="28"/>
      <c r="AK343" s="28"/>
      <c r="AL343" s="28"/>
      <c r="AM343" s="28"/>
      <c r="AN343" s="28"/>
      <c r="FU343" s="53">
        <v>10363</v>
      </c>
      <c r="FV343" s="53" t="s">
        <v>1695</v>
      </c>
    </row>
    <row r="344" spans="1:178" ht="13.5" customHeight="1" x14ac:dyDescent="0.25">
      <c r="A344" s="20" t="s">
        <v>1438</v>
      </c>
      <c r="B344" s="3" t="s">
        <v>814</v>
      </c>
      <c r="C344" s="3" t="s">
        <v>753</v>
      </c>
      <c r="D344" s="3" t="s">
        <v>815</v>
      </c>
      <c r="E344"/>
      <c r="S344" s="3">
        <v>62</v>
      </c>
      <c r="AI344" s="28"/>
      <c r="AJ344" s="28"/>
      <c r="AK344" s="28"/>
      <c r="AL344" s="28"/>
      <c r="AM344" s="28"/>
      <c r="AN344" s="28"/>
      <c r="FU344" s="53">
        <v>358032</v>
      </c>
      <c r="FV344" s="53"/>
    </row>
    <row r="345" spans="1:178" ht="13.5" customHeight="1" x14ac:dyDescent="0.25">
      <c r="A345" s="20" t="s">
        <v>1439</v>
      </c>
      <c r="B345" s="3" t="s">
        <v>816</v>
      </c>
      <c r="C345" s="3" t="s">
        <v>753</v>
      </c>
      <c r="D345" s="3" t="s">
        <v>817</v>
      </c>
      <c r="E345"/>
      <c r="F345" s="25"/>
      <c r="G345" s="25"/>
      <c r="S345" s="3">
        <v>62</v>
      </c>
      <c r="AI345" s="28"/>
      <c r="AJ345" s="28"/>
      <c r="AK345" s="28"/>
      <c r="AL345" s="28"/>
      <c r="AM345" s="28"/>
      <c r="AN345" s="28"/>
      <c r="FU345" s="53">
        <v>1062419</v>
      </c>
      <c r="FV345" s="53"/>
    </row>
    <row r="346" spans="1:178" ht="13.5" customHeight="1" x14ac:dyDescent="0.25">
      <c r="A346" s="20" t="s">
        <v>1440</v>
      </c>
      <c r="B346" s="3" t="s">
        <v>818</v>
      </c>
      <c r="C346" s="3" t="s">
        <v>753</v>
      </c>
      <c r="D346" s="3" t="s">
        <v>819</v>
      </c>
      <c r="E346"/>
      <c r="F346" s="25"/>
      <c r="G346" s="25"/>
      <c r="S346" s="3">
        <v>62</v>
      </c>
      <c r="AI346" s="28"/>
      <c r="AJ346" s="28"/>
      <c r="AK346" s="28"/>
      <c r="AL346" s="28"/>
      <c r="AM346" s="28"/>
      <c r="AN346" s="28"/>
      <c r="FU346" s="53">
        <v>24859</v>
      </c>
      <c r="FV346" s="53" t="s">
        <v>1695</v>
      </c>
    </row>
    <row r="347" spans="1:178" ht="13.5" customHeight="1" x14ac:dyDescent="0.25">
      <c r="A347" s="20" t="s">
        <v>1441</v>
      </c>
      <c r="B347" s="3" t="s">
        <v>820</v>
      </c>
      <c r="C347" s="3" t="s">
        <v>753</v>
      </c>
      <c r="D347" s="3" t="s">
        <v>821</v>
      </c>
      <c r="E347"/>
      <c r="F347" s="25"/>
      <c r="G347" s="25"/>
      <c r="S347" s="3">
        <v>62</v>
      </c>
      <c r="AI347" s="28"/>
      <c r="AJ347" s="28"/>
      <c r="AK347" s="28"/>
      <c r="AL347" s="28"/>
      <c r="AM347" s="28"/>
      <c r="AN347" s="28"/>
      <c r="FU347" s="53">
        <v>35336</v>
      </c>
      <c r="FV347" s="53" t="s">
        <v>1695</v>
      </c>
    </row>
    <row r="348" spans="1:178" ht="13.5" customHeight="1" x14ac:dyDescent="0.25">
      <c r="A348" s="20" t="s">
        <v>1442</v>
      </c>
      <c r="B348" s="3" t="s">
        <v>823</v>
      </c>
      <c r="D348" s="3" t="s">
        <v>1553</v>
      </c>
      <c r="E348"/>
      <c r="F348" s="3" t="s">
        <v>1688</v>
      </c>
      <c r="G348" s="25"/>
      <c r="FU348"/>
      <c r="FV348"/>
    </row>
    <row r="349" spans="1:178" ht="13.5" customHeight="1" x14ac:dyDescent="0.25">
      <c r="A349" s="20" t="s">
        <v>1443</v>
      </c>
      <c r="B349" s="3" t="s">
        <v>822</v>
      </c>
      <c r="C349" s="3" t="s">
        <v>823</v>
      </c>
      <c r="D349" s="3" t="s">
        <v>824</v>
      </c>
      <c r="E349"/>
      <c r="F349" s="25"/>
      <c r="G349" s="25"/>
      <c r="S349" s="3">
        <v>62</v>
      </c>
      <c r="AI349" s="28"/>
      <c r="AJ349" s="28"/>
      <c r="AK349" s="28"/>
      <c r="AL349" s="28"/>
      <c r="AM349" s="28"/>
      <c r="AN349" s="28"/>
      <c r="FU349" s="53" t="s">
        <v>1695</v>
      </c>
      <c r="FV349" s="53">
        <v>1499239</v>
      </c>
    </row>
    <row r="350" spans="1:178" ht="13.5" customHeight="1" x14ac:dyDescent="0.25">
      <c r="A350" s="20" t="s">
        <v>1444</v>
      </c>
      <c r="B350" s="3" t="s">
        <v>825</v>
      </c>
      <c r="C350" s="3" t="s">
        <v>823</v>
      </c>
      <c r="D350" s="3" t="s">
        <v>826</v>
      </c>
      <c r="E350"/>
      <c r="F350" s="25"/>
      <c r="G350" s="25"/>
      <c r="S350" s="3">
        <v>62</v>
      </c>
      <c r="AI350" s="28"/>
      <c r="AJ350" s="28"/>
      <c r="AK350" s="28"/>
      <c r="AL350" s="28"/>
      <c r="AM350" s="28"/>
      <c r="AN350" s="28"/>
      <c r="FU350" s="53">
        <v>30750</v>
      </c>
      <c r="FV350" s="53" t="s">
        <v>1695</v>
      </c>
    </row>
    <row r="351" spans="1:178" ht="13.5" customHeight="1" x14ac:dyDescent="0.25">
      <c r="A351" s="20" t="s">
        <v>1445</v>
      </c>
      <c r="B351" s="3" t="s">
        <v>827</v>
      </c>
      <c r="C351" s="3" t="s">
        <v>823</v>
      </c>
      <c r="D351" s="3" t="s">
        <v>828</v>
      </c>
      <c r="E351"/>
      <c r="F351" s="25"/>
      <c r="G351" s="25"/>
      <c r="S351" s="3">
        <v>62</v>
      </c>
      <c r="AI351" s="28"/>
      <c r="AJ351" s="28"/>
      <c r="AK351" s="28"/>
      <c r="AL351" s="28"/>
      <c r="AM351" s="28"/>
      <c r="AN351" s="28"/>
      <c r="FU351" s="53">
        <v>117266</v>
      </c>
      <c r="FV351" s="53" t="s">
        <v>1695</v>
      </c>
    </row>
    <row r="352" spans="1:178" ht="13.5" customHeight="1" x14ac:dyDescent="0.25">
      <c r="A352" s="20" t="s">
        <v>1446</v>
      </c>
      <c r="B352" s="3" t="s">
        <v>829</v>
      </c>
      <c r="C352" s="3" t="s">
        <v>823</v>
      </c>
      <c r="D352" s="3" t="s">
        <v>830</v>
      </c>
      <c r="E352"/>
      <c r="F352" s="25"/>
      <c r="G352" s="25"/>
      <c r="S352" s="3">
        <v>62</v>
      </c>
      <c r="AI352" s="28"/>
      <c r="AJ352" s="28"/>
      <c r="AK352" s="28"/>
      <c r="AL352" s="28"/>
      <c r="AM352" s="28"/>
      <c r="AN352" s="28"/>
      <c r="FU352" s="53">
        <v>104089</v>
      </c>
      <c r="FV352" s="53" t="s">
        <v>1695</v>
      </c>
    </row>
    <row r="353" spans="1:178" ht="13.5" customHeight="1" x14ac:dyDescent="0.25">
      <c r="A353" s="20" t="s">
        <v>1447</v>
      </c>
      <c r="B353" s="3" t="s">
        <v>831</v>
      </c>
      <c r="C353" s="3" t="s">
        <v>823</v>
      </c>
      <c r="D353" s="3" t="s">
        <v>832</v>
      </c>
      <c r="E353"/>
      <c r="F353" s="25"/>
      <c r="G353" s="25"/>
      <c r="S353" s="3">
        <v>62</v>
      </c>
      <c r="AI353" s="28"/>
      <c r="AJ353" s="28"/>
      <c r="AK353" s="28"/>
      <c r="AL353" s="28"/>
      <c r="AM353" s="28"/>
      <c r="AN353" s="28"/>
      <c r="FU353" s="53">
        <v>817011</v>
      </c>
      <c r="FV353" s="53" t="s">
        <v>1695</v>
      </c>
    </row>
    <row r="354" spans="1:178" ht="13.5" customHeight="1" x14ac:dyDescent="0.25">
      <c r="A354" s="20" t="s">
        <v>1448</v>
      </c>
      <c r="B354" s="3" t="s">
        <v>833</v>
      </c>
      <c r="C354" s="3" t="s">
        <v>823</v>
      </c>
      <c r="D354" s="3" t="s">
        <v>834</v>
      </c>
      <c r="E354"/>
      <c r="F354" s="25"/>
      <c r="G354" s="25"/>
      <c r="S354" s="3">
        <v>62</v>
      </c>
      <c r="AI354" s="28"/>
      <c r="AJ354" s="28"/>
      <c r="AK354" s="28"/>
      <c r="AL354" s="28"/>
      <c r="AM354" s="28"/>
      <c r="AN354" s="28"/>
      <c r="FU354" s="53">
        <v>12390</v>
      </c>
      <c r="FV354" s="53" t="s">
        <v>1695</v>
      </c>
    </row>
    <row r="355" spans="1:178" ht="13.5" customHeight="1" x14ac:dyDescent="0.25">
      <c r="A355" s="20" t="s">
        <v>1449</v>
      </c>
      <c r="B355" s="3" t="s">
        <v>835</v>
      </c>
      <c r="C355" s="3" t="s">
        <v>823</v>
      </c>
      <c r="D355" s="3" t="s">
        <v>836</v>
      </c>
      <c r="E355"/>
      <c r="S355" s="3">
        <v>62</v>
      </c>
      <c r="AI355" s="28"/>
      <c r="AJ355" s="28"/>
      <c r="AK355" s="28"/>
      <c r="AL355" s="28"/>
      <c r="AM355" s="28"/>
      <c r="AN355" s="28"/>
      <c r="FU355" s="53">
        <v>73523</v>
      </c>
      <c r="FV355" s="53">
        <v>300068</v>
      </c>
    </row>
    <row r="356" spans="1:178" ht="13.5" customHeight="1" x14ac:dyDescent="0.25">
      <c r="A356" s="20" t="s">
        <v>1450</v>
      </c>
      <c r="B356" s="3" t="s">
        <v>837</v>
      </c>
      <c r="C356" s="3" t="s">
        <v>823</v>
      </c>
      <c r="D356" s="3" t="s">
        <v>838</v>
      </c>
      <c r="E356"/>
      <c r="F356" s="25"/>
      <c r="G356" s="25"/>
      <c r="S356" s="3">
        <v>62</v>
      </c>
      <c r="AI356" s="28"/>
      <c r="AJ356" s="28"/>
      <c r="AK356" s="28"/>
      <c r="AL356" s="28"/>
      <c r="AM356" s="28"/>
      <c r="AN356" s="28"/>
      <c r="FU356" s="53">
        <v>1939</v>
      </c>
      <c r="FV356" s="53" t="s">
        <v>1695</v>
      </c>
    </row>
    <row r="357" spans="1:178" ht="13.5" customHeight="1" x14ac:dyDescent="0.25">
      <c r="A357" s="20" t="s">
        <v>1451</v>
      </c>
      <c r="B357" s="3" t="s">
        <v>839</v>
      </c>
      <c r="C357" s="3" t="s">
        <v>823</v>
      </c>
      <c r="D357" s="3" t="s">
        <v>840</v>
      </c>
      <c r="E357"/>
      <c r="F357" s="25"/>
      <c r="G357" s="25"/>
      <c r="S357" s="3">
        <v>62</v>
      </c>
      <c r="AI357" s="28"/>
      <c r="AJ357" s="28"/>
      <c r="AK357" s="28"/>
      <c r="AL357" s="28"/>
      <c r="AM357" s="28"/>
      <c r="AN357" s="28"/>
      <c r="FU357" s="53">
        <v>173335</v>
      </c>
      <c r="FV357" s="53" t="s">
        <v>1695</v>
      </c>
    </row>
    <row r="358" spans="1:178" ht="13.5" customHeight="1" x14ac:dyDescent="0.25">
      <c r="A358" s="20" t="s">
        <v>1452</v>
      </c>
      <c r="B358" s="3" t="s">
        <v>841</v>
      </c>
      <c r="C358" s="3" t="s">
        <v>823</v>
      </c>
      <c r="D358" s="3" t="s">
        <v>842</v>
      </c>
      <c r="E358"/>
      <c r="F358" s="25"/>
      <c r="G358" s="25"/>
      <c r="S358" s="3">
        <v>62</v>
      </c>
      <c r="AI358" s="28"/>
      <c r="AJ358" s="28"/>
      <c r="AK358" s="28"/>
      <c r="AL358" s="28"/>
      <c r="AM358" s="28"/>
      <c r="AN358" s="28"/>
      <c r="FU358" s="53">
        <v>132520</v>
      </c>
      <c r="FV358" s="53" t="s">
        <v>1695</v>
      </c>
    </row>
    <row r="359" spans="1:178" ht="13.5" customHeight="1" x14ac:dyDescent="0.25">
      <c r="A359" s="20" t="s">
        <v>1453</v>
      </c>
      <c r="B359" s="3" t="s">
        <v>843</v>
      </c>
      <c r="C359" s="3" t="s">
        <v>823</v>
      </c>
      <c r="D359" s="3" t="s">
        <v>844</v>
      </c>
      <c r="E359"/>
      <c r="F359" s="25"/>
      <c r="G359" s="25"/>
      <c r="S359" s="3">
        <v>62</v>
      </c>
      <c r="AI359" s="28"/>
      <c r="AJ359" s="28"/>
      <c r="AK359" s="28"/>
      <c r="AL359" s="28"/>
      <c r="AM359" s="28"/>
      <c r="AN359" s="28"/>
      <c r="FU359" s="53">
        <v>141432</v>
      </c>
      <c r="FV359" s="53" t="s">
        <v>1695</v>
      </c>
    </row>
    <row r="360" spans="1:178" ht="13.5" customHeight="1" x14ac:dyDescent="0.25">
      <c r="A360" s="20" t="s">
        <v>1454</v>
      </c>
      <c r="B360" s="3" t="s">
        <v>975</v>
      </c>
      <c r="C360" s="3" t="s">
        <v>823</v>
      </c>
      <c r="D360" s="3" t="s">
        <v>845</v>
      </c>
      <c r="E360"/>
      <c r="F360" s="25"/>
      <c r="G360" s="25"/>
      <c r="S360" s="3">
        <v>62</v>
      </c>
      <c r="AI360" s="28"/>
      <c r="AJ360" s="28"/>
      <c r="AK360" s="28"/>
      <c r="AL360" s="28"/>
      <c r="AM360" s="28"/>
      <c r="AN360" s="28"/>
      <c r="FU360" s="53">
        <v>17870</v>
      </c>
      <c r="FV360" s="53" t="s">
        <v>1695</v>
      </c>
    </row>
    <row r="361" spans="1:178" ht="13.5" customHeight="1" x14ac:dyDescent="0.25">
      <c r="A361" s="20" t="s">
        <v>1455</v>
      </c>
      <c r="B361" s="3" t="s">
        <v>846</v>
      </c>
      <c r="C361" s="3" t="s">
        <v>823</v>
      </c>
      <c r="D361" s="3" t="s">
        <v>847</v>
      </c>
      <c r="E361"/>
      <c r="F361" s="25"/>
      <c r="G361" s="25"/>
      <c r="S361" s="3">
        <v>62</v>
      </c>
      <c r="AI361" s="28"/>
      <c r="AJ361" s="28"/>
      <c r="AK361" s="28"/>
      <c r="AL361" s="28"/>
      <c r="AM361" s="28"/>
      <c r="AN361" s="28"/>
      <c r="FU361" s="53">
        <v>223385</v>
      </c>
      <c r="FV361" s="53" t="s">
        <v>1695</v>
      </c>
    </row>
    <row r="362" spans="1:178" ht="13.5" customHeight="1" x14ac:dyDescent="0.25">
      <c r="A362" s="20" t="s">
        <v>1456</v>
      </c>
      <c r="B362" s="3" t="s">
        <v>848</v>
      </c>
      <c r="C362" s="3" t="s">
        <v>823</v>
      </c>
      <c r="D362" s="3" t="s">
        <v>849</v>
      </c>
      <c r="E362"/>
      <c r="F362" s="25"/>
      <c r="G362" s="25"/>
      <c r="S362" s="3">
        <v>62</v>
      </c>
      <c r="AI362" s="28"/>
      <c r="AJ362" s="28"/>
      <c r="AK362" s="28"/>
      <c r="AL362" s="28"/>
      <c r="AM362" s="28"/>
      <c r="AN362" s="28"/>
      <c r="FU362" s="53"/>
      <c r="FV362" s="53"/>
    </row>
    <row r="363" spans="1:178" ht="13.5" customHeight="1" x14ac:dyDescent="0.25">
      <c r="A363" s="20" t="s">
        <v>1457</v>
      </c>
      <c r="B363" s="3" t="s">
        <v>850</v>
      </c>
      <c r="C363" s="3" t="s">
        <v>823</v>
      </c>
      <c r="D363" s="3" t="s">
        <v>851</v>
      </c>
      <c r="E363"/>
      <c r="F363" s="25"/>
      <c r="G363" s="25"/>
      <c r="S363" s="3">
        <v>62</v>
      </c>
      <c r="AI363" s="28"/>
      <c r="AJ363" s="28"/>
      <c r="AK363" s="28"/>
      <c r="AL363" s="28"/>
      <c r="AM363" s="28"/>
      <c r="AN363" s="28"/>
      <c r="FU363" s="53">
        <v>9374</v>
      </c>
      <c r="FV363" s="53" t="s">
        <v>1695</v>
      </c>
    </row>
    <row r="364" spans="1:178" ht="13.5" customHeight="1" x14ac:dyDescent="0.25">
      <c r="A364" s="20" t="s">
        <v>1458</v>
      </c>
      <c r="B364" s="3" t="s">
        <v>852</v>
      </c>
      <c r="C364" s="3" t="s">
        <v>823</v>
      </c>
      <c r="D364" s="3" t="s">
        <v>853</v>
      </c>
      <c r="E364"/>
      <c r="F364" s="25"/>
      <c r="G364" s="25"/>
      <c r="S364" s="3">
        <v>62</v>
      </c>
      <c r="AI364" s="28"/>
      <c r="AJ364" s="28"/>
      <c r="AK364" s="28"/>
      <c r="AL364" s="28"/>
      <c r="AM364" s="28"/>
      <c r="AN364" s="28"/>
      <c r="FU364" s="53">
        <v>1643120</v>
      </c>
      <c r="FV364" s="53" t="s">
        <v>1695</v>
      </c>
    </row>
    <row r="365" spans="1:178" ht="13.5" customHeight="1" x14ac:dyDescent="0.25">
      <c r="A365" s="20" t="s">
        <v>1459</v>
      </c>
      <c r="B365" s="3" t="s">
        <v>854</v>
      </c>
      <c r="C365" s="3" t="s">
        <v>823</v>
      </c>
      <c r="D365" s="3" t="s">
        <v>855</v>
      </c>
      <c r="E365"/>
      <c r="F365" s="25"/>
      <c r="G365" s="25"/>
      <c r="S365" s="3">
        <v>62</v>
      </c>
      <c r="AI365" s="28"/>
      <c r="AJ365" s="28"/>
      <c r="AK365" s="28"/>
      <c r="AL365" s="28"/>
      <c r="AM365" s="28"/>
      <c r="AN365" s="28"/>
      <c r="FU365" s="53"/>
      <c r="FV365" s="53"/>
    </row>
    <row r="366" spans="1:178" ht="13.5" customHeight="1" x14ac:dyDescent="0.25">
      <c r="A366" s="20" t="s">
        <v>1460</v>
      </c>
      <c r="B366" s="3" t="s">
        <v>856</v>
      </c>
      <c r="C366" s="3" t="s">
        <v>823</v>
      </c>
      <c r="D366" s="3" t="s">
        <v>857</v>
      </c>
      <c r="E366"/>
      <c r="F366" s="25"/>
      <c r="G366" s="25"/>
      <c r="S366" s="3">
        <v>62</v>
      </c>
      <c r="AI366" s="28"/>
      <c r="AJ366" s="28"/>
      <c r="AK366" s="28"/>
      <c r="AL366" s="28"/>
      <c r="AM366" s="28"/>
      <c r="AN366" s="28"/>
      <c r="FU366" s="53">
        <v>9647</v>
      </c>
      <c r="FV366" s="53" t="s">
        <v>1695</v>
      </c>
    </row>
    <row r="367" spans="1:178" ht="13.5" customHeight="1" x14ac:dyDescent="0.25">
      <c r="A367" s="20" t="s">
        <v>1461</v>
      </c>
      <c r="B367" s="3" t="s">
        <v>858</v>
      </c>
      <c r="C367" s="3" t="s">
        <v>823</v>
      </c>
      <c r="D367" s="3" t="s">
        <v>859</v>
      </c>
      <c r="E367"/>
      <c r="F367" s="25"/>
      <c r="G367" s="25"/>
      <c r="S367" s="3">
        <v>62</v>
      </c>
      <c r="AI367" s="28"/>
      <c r="AJ367" s="28"/>
      <c r="AK367" s="28"/>
      <c r="AL367" s="28"/>
      <c r="AM367" s="28"/>
      <c r="AN367" s="28"/>
      <c r="FU367" s="53">
        <v>5707143</v>
      </c>
      <c r="FV367" s="53" t="s">
        <v>1695</v>
      </c>
    </row>
    <row r="368" spans="1:178" ht="13.5" customHeight="1" x14ac:dyDescent="0.25">
      <c r="A368" s="20" t="s">
        <v>1462</v>
      </c>
      <c r="B368" s="3" t="s">
        <v>567</v>
      </c>
      <c r="C368" s="3" t="s">
        <v>823</v>
      </c>
      <c r="D368" s="3" t="s">
        <v>860</v>
      </c>
      <c r="E368"/>
      <c r="F368" s="25"/>
      <c r="G368" s="25"/>
      <c r="S368" s="3">
        <v>62</v>
      </c>
      <c r="AI368" s="28"/>
      <c r="AJ368" s="28"/>
      <c r="AK368" s="28"/>
      <c r="AL368" s="28"/>
      <c r="AM368" s="28"/>
      <c r="AN368" s="28"/>
      <c r="FU368" s="53">
        <v>45792</v>
      </c>
      <c r="FV368" s="53" t="s">
        <v>1695</v>
      </c>
    </row>
    <row r="369" spans="1:178" ht="13.5" customHeight="1" x14ac:dyDescent="0.25">
      <c r="A369" s="20" t="s">
        <v>1463</v>
      </c>
      <c r="B369" s="3" t="s">
        <v>861</v>
      </c>
      <c r="C369" s="3" t="s">
        <v>823</v>
      </c>
      <c r="D369" s="3" t="s">
        <v>862</v>
      </c>
      <c r="E369"/>
      <c r="F369" s="25"/>
      <c r="G369" s="25"/>
      <c r="S369" s="3">
        <v>62</v>
      </c>
      <c r="AI369" s="28"/>
      <c r="AJ369" s="28"/>
      <c r="AK369" s="28"/>
      <c r="AL369" s="28"/>
      <c r="AM369" s="28"/>
      <c r="AN369" s="28"/>
      <c r="FU369" s="53">
        <v>14425</v>
      </c>
      <c r="FV369" s="53" t="s">
        <v>1695</v>
      </c>
    </row>
    <row r="370" spans="1:178" ht="13.5" customHeight="1" x14ac:dyDescent="0.25">
      <c r="A370" s="20" t="s">
        <v>1464</v>
      </c>
      <c r="B370" s="3" t="s">
        <v>863</v>
      </c>
      <c r="C370" s="3" t="s">
        <v>823</v>
      </c>
      <c r="D370" s="3" t="s">
        <v>864</v>
      </c>
      <c r="E370"/>
      <c r="F370" s="25"/>
      <c r="G370" s="25"/>
      <c r="S370" s="3">
        <v>62</v>
      </c>
      <c r="AI370" s="28"/>
      <c r="AJ370" s="28"/>
      <c r="AK370" s="28"/>
      <c r="AL370" s="28"/>
      <c r="AM370" s="28"/>
      <c r="AN370" s="28"/>
      <c r="FU370" s="53">
        <v>114372</v>
      </c>
      <c r="FV370" s="53" t="s">
        <v>1695</v>
      </c>
    </row>
    <row r="371" spans="1:178" ht="13.5" customHeight="1" x14ac:dyDescent="0.25">
      <c r="A371" s="20" t="s">
        <v>1465</v>
      </c>
      <c r="B371" s="3" t="s">
        <v>865</v>
      </c>
      <c r="C371" s="3" t="s">
        <v>823</v>
      </c>
      <c r="D371" s="3" t="s">
        <v>866</v>
      </c>
      <c r="E371"/>
      <c r="F371" s="25"/>
      <c r="G371" s="25"/>
      <c r="S371" s="3">
        <v>62</v>
      </c>
      <c r="AI371" s="28"/>
      <c r="AJ371" s="28"/>
      <c r="AK371" s="28"/>
      <c r="AL371" s="28"/>
      <c r="AM371" s="28"/>
      <c r="AN371" s="28"/>
      <c r="FU371" s="53">
        <v>46350</v>
      </c>
      <c r="FV371" s="53" t="s">
        <v>1695</v>
      </c>
    </row>
    <row r="372" spans="1:178" ht="13.5" customHeight="1" x14ac:dyDescent="0.25">
      <c r="A372" s="20" t="s">
        <v>1466</v>
      </c>
      <c r="B372" s="3" t="s">
        <v>867</v>
      </c>
      <c r="C372" s="3" t="s">
        <v>823</v>
      </c>
      <c r="D372" s="3" t="s">
        <v>868</v>
      </c>
      <c r="E372"/>
      <c r="F372" s="25"/>
      <c r="G372" s="25"/>
      <c r="S372" s="3">
        <v>62</v>
      </c>
      <c r="AI372" s="28"/>
      <c r="AJ372" s="28"/>
      <c r="AK372" s="28"/>
      <c r="AL372" s="28"/>
      <c r="AM372" s="28"/>
      <c r="AN372" s="28"/>
      <c r="FU372" s="53">
        <v>19712</v>
      </c>
      <c r="FV372" s="53" t="s">
        <v>1695</v>
      </c>
    </row>
    <row r="373" spans="1:178" ht="13.5" customHeight="1" x14ac:dyDescent="0.25">
      <c r="A373" s="20" t="s">
        <v>1467</v>
      </c>
      <c r="B373" s="3" t="s">
        <v>869</v>
      </c>
      <c r="C373" s="3" t="s">
        <v>823</v>
      </c>
      <c r="D373" s="3" t="s">
        <v>870</v>
      </c>
      <c r="E373"/>
      <c r="F373" s="25"/>
      <c r="G373" s="25"/>
      <c r="S373" s="3">
        <v>62</v>
      </c>
      <c r="AI373" s="28"/>
      <c r="AJ373" s="28"/>
      <c r="AK373" s="28"/>
      <c r="AL373" s="28"/>
      <c r="AM373" s="28"/>
      <c r="AN373" s="28"/>
      <c r="FU373" s="53">
        <v>27782</v>
      </c>
      <c r="FV373" s="53" t="s">
        <v>1695</v>
      </c>
    </row>
    <row r="374" spans="1:178" ht="13.5" customHeight="1" x14ac:dyDescent="0.25">
      <c r="A374" s="20" t="s">
        <v>1468</v>
      </c>
      <c r="B374" s="3" t="s">
        <v>871</v>
      </c>
      <c r="C374" s="3" t="s">
        <v>823</v>
      </c>
      <c r="D374" s="3" t="s">
        <v>872</v>
      </c>
      <c r="E374"/>
      <c r="F374" s="25"/>
      <c r="G374" s="25"/>
      <c r="S374" s="3">
        <v>62</v>
      </c>
      <c r="AI374" s="28"/>
      <c r="AJ374" s="28"/>
      <c r="AK374" s="28"/>
      <c r="AL374" s="28"/>
      <c r="AM374" s="28"/>
      <c r="AN374" s="28"/>
      <c r="FU374" s="53">
        <v>99268</v>
      </c>
      <c r="FV374" s="53" t="s">
        <v>1695</v>
      </c>
    </row>
    <row r="375" spans="1:178" ht="13.5" customHeight="1" x14ac:dyDescent="0.25">
      <c r="A375" s="20" t="s">
        <v>1469</v>
      </c>
      <c r="B375" s="3" t="s">
        <v>873</v>
      </c>
      <c r="C375" s="3" t="s">
        <v>823</v>
      </c>
      <c r="D375" s="3" t="s">
        <v>874</v>
      </c>
      <c r="E375"/>
      <c r="F375" s="25"/>
      <c r="G375" s="25"/>
      <c r="S375" s="3">
        <v>62</v>
      </c>
      <c r="AI375" s="28"/>
      <c r="AJ375" s="28"/>
      <c r="AK375" s="28"/>
      <c r="AL375" s="28"/>
      <c r="AM375" s="28"/>
      <c r="AN375" s="28"/>
      <c r="FU375" s="53">
        <v>667734</v>
      </c>
      <c r="FV375" s="53" t="s">
        <v>1695</v>
      </c>
    </row>
    <row r="376" spans="1:178" ht="13.5" customHeight="1" x14ac:dyDescent="0.25">
      <c r="A376" s="20" t="s">
        <v>1470</v>
      </c>
      <c r="B376" s="3" t="s">
        <v>875</v>
      </c>
      <c r="C376" s="3" t="s">
        <v>823</v>
      </c>
      <c r="D376" s="3" t="s">
        <v>876</v>
      </c>
      <c r="E376"/>
      <c r="F376" s="25"/>
      <c r="G376" s="25"/>
      <c r="S376" s="3">
        <v>62</v>
      </c>
      <c r="AI376" s="28"/>
      <c r="AJ376" s="28"/>
      <c r="AK376" s="28"/>
      <c r="AL376" s="28"/>
      <c r="AM376" s="28"/>
      <c r="AN376" s="28"/>
      <c r="FU376" s="53">
        <v>124481</v>
      </c>
      <c r="FV376" s="53" t="s">
        <v>1695</v>
      </c>
    </row>
    <row r="377" spans="1:178" ht="13.5" customHeight="1" x14ac:dyDescent="0.25">
      <c r="A377" s="20" t="s">
        <v>1471</v>
      </c>
      <c r="B377" s="3" t="s">
        <v>877</v>
      </c>
      <c r="C377" s="3" t="s">
        <v>823</v>
      </c>
      <c r="D377" s="3" t="s">
        <v>878</v>
      </c>
      <c r="E377"/>
      <c r="F377" s="25"/>
      <c r="G377" s="25"/>
      <c r="S377" s="3">
        <v>62</v>
      </c>
      <c r="AI377" s="28"/>
      <c r="AJ377" s="28"/>
      <c r="AK377" s="28"/>
      <c r="AL377" s="28"/>
      <c r="AM377" s="28"/>
      <c r="AN377" s="28"/>
      <c r="FU377" s="53">
        <v>45181</v>
      </c>
      <c r="FV377" s="53" t="s">
        <v>1695</v>
      </c>
    </row>
    <row r="378" spans="1:178" ht="13.5" customHeight="1" x14ac:dyDescent="0.25">
      <c r="A378" s="20" t="s">
        <v>1472</v>
      </c>
      <c r="B378" s="3" t="s">
        <v>879</v>
      </c>
      <c r="C378" s="3" t="s">
        <v>823</v>
      </c>
      <c r="D378" s="3" t="s">
        <v>880</v>
      </c>
      <c r="E378"/>
      <c r="F378" s="25"/>
      <c r="G378" s="25"/>
      <c r="S378" s="3">
        <v>62</v>
      </c>
      <c r="AI378" s="28"/>
      <c r="AJ378" s="28"/>
      <c r="AK378" s="28"/>
      <c r="AL378" s="28"/>
      <c r="AM378" s="28"/>
      <c r="AN378" s="28"/>
      <c r="FU378" s="53">
        <v>13097</v>
      </c>
      <c r="FV378" s="53"/>
    </row>
    <row r="379" spans="1:178" ht="13.5" customHeight="1" x14ac:dyDescent="0.25">
      <c r="A379" s="20" t="s">
        <v>1473</v>
      </c>
      <c r="B379" s="3" t="s">
        <v>882</v>
      </c>
      <c r="D379" s="3" t="s">
        <v>1554</v>
      </c>
      <c r="E379"/>
      <c r="F379" s="3" t="s">
        <v>1689</v>
      </c>
      <c r="G379" s="25"/>
      <c r="FU379"/>
      <c r="FV379"/>
    </row>
    <row r="380" spans="1:178" ht="13.5" customHeight="1" x14ac:dyDescent="0.25">
      <c r="A380" s="20" t="s">
        <v>1474</v>
      </c>
      <c r="B380" s="3" t="s">
        <v>881</v>
      </c>
      <c r="C380" s="3" t="s">
        <v>882</v>
      </c>
      <c r="D380" s="3" t="s">
        <v>883</v>
      </c>
      <c r="E380"/>
      <c r="F380" s="25"/>
      <c r="G380" s="25"/>
      <c r="S380" s="3">
        <v>62</v>
      </c>
      <c r="AI380" s="28"/>
      <c r="AJ380" s="28"/>
      <c r="AK380" s="28"/>
      <c r="AL380" s="28"/>
      <c r="AM380" s="28"/>
      <c r="AN380" s="28"/>
      <c r="FU380" s="53">
        <v>92203</v>
      </c>
      <c r="FV380" s="53"/>
    </row>
    <row r="381" spans="1:178" ht="13.5" customHeight="1" x14ac:dyDescent="0.25">
      <c r="A381" s="20" t="s">
        <v>1475</v>
      </c>
      <c r="B381" s="3" t="s">
        <v>884</v>
      </c>
      <c r="C381" s="3" t="s">
        <v>882</v>
      </c>
      <c r="D381" s="3" t="s">
        <v>885</v>
      </c>
      <c r="E381"/>
      <c r="F381" s="25"/>
      <c r="G381" s="25"/>
      <c r="S381" s="3">
        <v>62</v>
      </c>
      <c r="AI381" s="28"/>
      <c r="AJ381" s="28"/>
      <c r="AK381" s="28"/>
      <c r="AL381" s="28"/>
      <c r="AM381" s="28"/>
      <c r="AN381" s="28"/>
      <c r="FU381" s="53">
        <v>165793</v>
      </c>
      <c r="FV381" s="53"/>
    </row>
    <row r="382" spans="1:178" ht="13.5" customHeight="1" x14ac:dyDescent="0.25">
      <c r="A382" s="20" t="s">
        <v>1476</v>
      </c>
      <c r="B382" s="3" t="s">
        <v>1506</v>
      </c>
      <c r="C382" s="3" t="s">
        <v>882</v>
      </c>
      <c r="D382" s="3" t="s">
        <v>886</v>
      </c>
      <c r="E382"/>
      <c r="F382" s="25"/>
      <c r="G382" s="25"/>
      <c r="S382" s="3">
        <v>62</v>
      </c>
      <c r="AI382" s="28"/>
      <c r="AJ382" s="28"/>
      <c r="AK382" s="28"/>
      <c r="AL382" s="28"/>
      <c r="AM382" s="28"/>
      <c r="AN382" s="28"/>
      <c r="FU382" s="53">
        <v>360000</v>
      </c>
      <c r="FV382" s="53"/>
    </row>
    <row r="383" spans="1:178" ht="13.5" customHeight="1" x14ac:dyDescent="0.25">
      <c r="A383" s="20" t="s">
        <v>1477</v>
      </c>
      <c r="B383" s="3" t="s">
        <v>887</v>
      </c>
      <c r="C383" s="3" t="s">
        <v>882</v>
      </c>
      <c r="D383" s="3" t="s">
        <v>888</v>
      </c>
      <c r="E383"/>
      <c r="F383" s="25"/>
      <c r="G383" s="25"/>
      <c r="S383" s="3">
        <v>62</v>
      </c>
      <c r="AI383" s="28"/>
      <c r="AJ383" s="28"/>
      <c r="AK383" s="28"/>
      <c r="AL383" s="28"/>
      <c r="AM383" s="28"/>
      <c r="AN383" s="28"/>
      <c r="FU383" s="53"/>
      <c r="FV383" s="53"/>
    </row>
    <row r="384" spans="1:178" ht="13.5" customHeight="1" x14ac:dyDescent="0.25">
      <c r="A384" s="20" t="s">
        <v>1478</v>
      </c>
      <c r="B384" s="3" t="s">
        <v>889</v>
      </c>
      <c r="C384" s="3" t="s">
        <v>882</v>
      </c>
      <c r="D384" s="3" t="s">
        <v>890</v>
      </c>
      <c r="E384"/>
      <c r="F384" s="25"/>
      <c r="G384" s="25"/>
      <c r="S384" s="3">
        <v>62</v>
      </c>
      <c r="AI384" s="28"/>
      <c r="AJ384" s="28"/>
      <c r="AK384" s="28"/>
      <c r="AL384" s="28"/>
      <c r="AM384" s="28"/>
      <c r="AN384" s="28"/>
      <c r="FU384" s="53"/>
      <c r="FV384" s="53" t="s">
        <v>1695</v>
      </c>
    </row>
    <row r="385" spans="1:178" ht="13.5" customHeight="1" x14ac:dyDescent="0.25">
      <c r="A385" s="20" t="s">
        <v>1479</v>
      </c>
      <c r="B385" s="3" t="s">
        <v>891</v>
      </c>
      <c r="C385" s="3" t="s">
        <v>882</v>
      </c>
      <c r="D385" s="3" t="s">
        <v>892</v>
      </c>
      <c r="E385"/>
      <c r="F385" s="25"/>
      <c r="G385" s="25"/>
      <c r="S385" s="3">
        <v>62</v>
      </c>
      <c r="AI385" s="28"/>
      <c r="AJ385" s="28"/>
      <c r="AK385" s="28"/>
      <c r="AL385" s="28"/>
      <c r="AM385" s="28"/>
      <c r="AN385" s="28"/>
      <c r="FU385" s="53">
        <v>6935</v>
      </c>
      <c r="FV385" s="53" t="s">
        <v>1695</v>
      </c>
    </row>
    <row r="386" spans="1:178" ht="13.5" customHeight="1" x14ac:dyDescent="0.25">
      <c r="A386" s="20" t="s">
        <v>1480</v>
      </c>
      <c r="B386" s="3" t="s">
        <v>893</v>
      </c>
      <c r="C386" s="3" t="s">
        <v>882</v>
      </c>
      <c r="D386" s="3" t="s">
        <v>894</v>
      </c>
      <c r="E386"/>
      <c r="F386" s="25"/>
      <c r="G386" s="25"/>
      <c r="S386" s="3">
        <v>62</v>
      </c>
      <c r="AI386" s="28"/>
      <c r="AJ386" s="28"/>
      <c r="AK386" s="28"/>
      <c r="AL386" s="28"/>
      <c r="AM386" s="28"/>
      <c r="AN386" s="28"/>
      <c r="FU386" s="53">
        <v>133353</v>
      </c>
      <c r="FV386" s="53" t="s">
        <v>1695</v>
      </c>
    </row>
    <row r="387" spans="1:178" ht="13.5" customHeight="1" x14ac:dyDescent="0.25">
      <c r="A387" s="20" t="s">
        <v>1481</v>
      </c>
      <c r="B387" s="3" t="s">
        <v>895</v>
      </c>
      <c r="C387" s="3" t="s">
        <v>882</v>
      </c>
      <c r="D387" s="3" t="s">
        <v>896</v>
      </c>
      <c r="E387"/>
      <c r="F387" s="25"/>
      <c r="G387" s="25"/>
      <c r="S387" s="3">
        <v>62</v>
      </c>
      <c r="AI387" s="28"/>
      <c r="AJ387" s="28"/>
      <c r="AK387" s="28"/>
      <c r="AL387" s="28"/>
      <c r="AM387" s="28"/>
      <c r="AN387" s="28"/>
      <c r="FU387" s="53">
        <v>378394</v>
      </c>
      <c r="FV387" s="53"/>
    </row>
    <row r="388" spans="1:178" ht="13.5" customHeight="1" x14ac:dyDescent="0.25">
      <c r="A388" s="20" t="s">
        <v>1482</v>
      </c>
      <c r="B388" s="3" t="s">
        <v>991</v>
      </c>
      <c r="C388" s="3" t="s">
        <v>882</v>
      </c>
      <c r="D388" s="3" t="s">
        <v>913</v>
      </c>
      <c r="E388"/>
      <c r="F388" s="25"/>
      <c r="G388" s="25"/>
      <c r="S388" s="3">
        <v>62</v>
      </c>
      <c r="AI388" s="28"/>
      <c r="AJ388" s="28"/>
      <c r="AK388" s="28"/>
      <c r="AL388" s="28"/>
      <c r="AM388" s="28"/>
      <c r="AN388" s="28"/>
      <c r="FU388" s="53">
        <v>22003</v>
      </c>
      <c r="FV388" s="53"/>
    </row>
    <row r="389" spans="1:178" ht="13.5" customHeight="1" x14ac:dyDescent="0.25">
      <c r="A389" s="20" t="s">
        <v>1483</v>
      </c>
      <c r="B389" s="3" t="s">
        <v>897</v>
      </c>
      <c r="C389" s="3" t="s">
        <v>882</v>
      </c>
      <c r="D389" s="3" t="s">
        <v>898</v>
      </c>
      <c r="E389"/>
      <c r="F389" s="25"/>
      <c r="G389" s="25"/>
      <c r="S389" s="3">
        <v>62</v>
      </c>
      <c r="AI389" s="28"/>
      <c r="AJ389" s="28"/>
      <c r="AK389" s="28"/>
      <c r="AL389" s="28"/>
      <c r="AM389" s="28"/>
      <c r="AN389" s="28"/>
      <c r="FU389" s="53">
        <v>47388</v>
      </c>
      <c r="FV389" s="53"/>
    </row>
    <row r="390" spans="1:178" ht="13.5" customHeight="1" x14ac:dyDescent="0.25">
      <c r="A390" s="20" t="s">
        <v>1484</v>
      </c>
      <c r="B390" s="3" t="s">
        <v>899</v>
      </c>
      <c r="C390" s="3" t="s">
        <v>882</v>
      </c>
      <c r="D390" s="3" t="s">
        <v>900</v>
      </c>
      <c r="E390"/>
      <c r="F390" s="25"/>
      <c r="G390" s="25"/>
      <c r="S390" s="3">
        <v>62</v>
      </c>
      <c r="AI390" s="28"/>
      <c r="AJ390" s="28"/>
      <c r="AK390" s="28"/>
      <c r="AL390" s="28"/>
      <c r="AM390" s="28"/>
      <c r="AN390" s="28"/>
      <c r="FU390" s="53">
        <v>15955</v>
      </c>
      <c r="FV390" s="53">
        <v>127387</v>
      </c>
    </row>
    <row r="391" spans="1:178" ht="13.5" customHeight="1" x14ac:dyDescent="0.25">
      <c r="A391" s="20" t="s">
        <v>1485</v>
      </c>
      <c r="B391" s="3" t="s">
        <v>901</v>
      </c>
      <c r="C391" s="3" t="s">
        <v>882</v>
      </c>
      <c r="D391" s="3" t="s">
        <v>902</v>
      </c>
      <c r="E391"/>
      <c r="F391" s="25"/>
      <c r="G391" s="25"/>
      <c r="S391" s="3">
        <v>62</v>
      </c>
      <c r="AI391" s="28"/>
      <c r="AJ391" s="28"/>
      <c r="AK391" s="28"/>
      <c r="AL391" s="28"/>
      <c r="AM391" s="28"/>
      <c r="AN391" s="28"/>
      <c r="FU391" s="53">
        <v>15941</v>
      </c>
      <c r="FV391" s="53"/>
    </row>
    <row r="392" spans="1:178" ht="13.5" customHeight="1" x14ac:dyDescent="0.25">
      <c r="A392" s="20" t="s">
        <v>1486</v>
      </c>
      <c r="B392" s="3" t="s">
        <v>903</v>
      </c>
      <c r="C392" s="3" t="s">
        <v>882</v>
      </c>
      <c r="D392" s="3" t="s">
        <v>904</v>
      </c>
      <c r="E392" t="s">
        <v>1532</v>
      </c>
      <c r="F392" s="25" t="s">
        <v>1596</v>
      </c>
      <c r="G392" s="25"/>
      <c r="S392" s="3">
        <v>62</v>
      </c>
      <c r="AI392" s="28"/>
      <c r="AJ392" s="28"/>
      <c r="AK392" s="28"/>
      <c r="AL392" s="28"/>
      <c r="AM392" s="28"/>
      <c r="AN392" s="28"/>
      <c r="FU392" s="53">
        <v>636778</v>
      </c>
      <c r="FV392" s="53" t="s">
        <v>1695</v>
      </c>
    </row>
    <row r="393" spans="1:178" ht="13.5" customHeight="1" x14ac:dyDescent="0.25">
      <c r="A393" s="20" t="s">
        <v>1487</v>
      </c>
      <c r="B393" s="3" t="s">
        <v>305</v>
      </c>
      <c r="C393" s="3" t="s">
        <v>882</v>
      </c>
      <c r="D393" s="3" t="s">
        <v>905</v>
      </c>
      <c r="S393" s="3">
        <v>62</v>
      </c>
      <c r="AI393" s="28"/>
      <c r="AJ393" s="28"/>
      <c r="AK393" s="28"/>
      <c r="AL393" s="28"/>
      <c r="AM393" s="28"/>
      <c r="AN393" s="28"/>
      <c r="FU393" s="53">
        <v>130195</v>
      </c>
      <c r="FV393" s="53"/>
    </row>
    <row r="394" spans="1:178" ht="13.5" customHeight="1" x14ac:dyDescent="0.25">
      <c r="A394" s="20" t="s">
        <v>1488</v>
      </c>
      <c r="B394" s="3" t="s">
        <v>906</v>
      </c>
      <c r="C394" s="3" t="s">
        <v>882</v>
      </c>
      <c r="D394" s="3" t="s">
        <v>907</v>
      </c>
      <c r="E394"/>
      <c r="F394" s="25"/>
      <c r="G394" s="25"/>
      <c r="S394" s="3">
        <v>62</v>
      </c>
      <c r="AI394" s="28"/>
      <c r="AJ394" s="28"/>
      <c r="AK394" s="28"/>
      <c r="AL394" s="28"/>
      <c r="AM394" s="28"/>
      <c r="AN394" s="28"/>
      <c r="FU394" s="53"/>
      <c r="FV394" s="53"/>
    </row>
    <row r="395" spans="1:178" ht="13.5" customHeight="1" x14ac:dyDescent="0.25">
      <c r="A395" s="20" t="s">
        <v>1489</v>
      </c>
      <c r="B395" s="3" t="s">
        <v>908</v>
      </c>
      <c r="C395" s="3" t="s">
        <v>882</v>
      </c>
      <c r="D395" s="3" t="s">
        <v>909</v>
      </c>
      <c r="E395"/>
      <c r="F395" s="25"/>
      <c r="G395" s="25"/>
      <c r="S395" s="3">
        <v>62</v>
      </c>
      <c r="AI395" s="28"/>
      <c r="AJ395" s="28"/>
      <c r="AK395" s="28"/>
      <c r="AL395" s="28"/>
      <c r="AM395" s="28"/>
      <c r="AN395" s="28"/>
      <c r="FU395" s="53">
        <v>2957</v>
      </c>
      <c r="FV395" s="53"/>
    </row>
    <row r="396" spans="1:178" ht="13.5" customHeight="1" x14ac:dyDescent="0.25">
      <c r="A396" s="20" t="s">
        <v>1490</v>
      </c>
      <c r="B396" s="3" t="s">
        <v>910</v>
      </c>
      <c r="C396" s="3" t="s">
        <v>882</v>
      </c>
      <c r="D396" s="3" t="s">
        <v>911</v>
      </c>
      <c r="E396"/>
      <c r="F396" s="25"/>
      <c r="G396" s="25"/>
      <c r="S396" s="3">
        <v>62</v>
      </c>
      <c r="AI396" s="28"/>
      <c r="AJ396" s="28"/>
      <c r="AK396" s="28"/>
      <c r="AL396" s="28"/>
      <c r="AM396" s="28"/>
      <c r="AN396" s="28"/>
      <c r="FU396" s="53">
        <v>871722</v>
      </c>
      <c r="FV396" s="53"/>
    </row>
    <row r="397" spans="1:178" ht="13.5" customHeight="1" x14ac:dyDescent="0.25">
      <c r="A397" s="20" t="s">
        <v>1491</v>
      </c>
      <c r="B397" s="3" t="s">
        <v>307</v>
      </c>
      <c r="C397" s="3" t="s">
        <v>882</v>
      </c>
      <c r="D397" s="3" t="s">
        <v>912</v>
      </c>
      <c r="E397"/>
      <c r="F397" s="25"/>
      <c r="G397" s="25"/>
      <c r="S397" s="3">
        <v>62</v>
      </c>
      <c r="AI397" s="28"/>
      <c r="AJ397" s="28"/>
      <c r="AK397" s="28"/>
      <c r="AL397" s="28"/>
      <c r="AM397" s="28"/>
      <c r="AN397" s="28"/>
      <c r="FU397" s="53"/>
      <c r="FV397" s="53" t="s">
        <v>1695</v>
      </c>
    </row>
    <row r="398" spans="1:178" ht="13.5" customHeight="1" x14ac:dyDescent="0.25">
      <c r="A398" s="20" t="s">
        <v>1492</v>
      </c>
      <c r="B398" s="3" t="s">
        <v>914</v>
      </c>
      <c r="C398" s="3" t="s">
        <v>882</v>
      </c>
      <c r="D398" s="3" t="s">
        <v>915</v>
      </c>
      <c r="F398" s="25" t="s">
        <v>1597</v>
      </c>
      <c r="G398" s="25"/>
      <c r="S398" s="3">
        <v>62</v>
      </c>
      <c r="AI398" s="28"/>
      <c r="AJ398" s="28"/>
      <c r="AK398" s="28"/>
      <c r="AL398" s="28"/>
      <c r="AM398" s="28"/>
      <c r="AN398" s="28"/>
      <c r="FU398" s="53">
        <v>568101</v>
      </c>
      <c r="FV398" s="53">
        <v>1376095</v>
      </c>
    </row>
    <row r="399" spans="1:178" ht="13.5" customHeight="1" x14ac:dyDescent="0.25">
      <c r="A399" s="20" t="s">
        <v>1493</v>
      </c>
      <c r="B399" s="3" t="s">
        <v>916</v>
      </c>
      <c r="C399" s="3" t="s">
        <v>882</v>
      </c>
      <c r="D399" s="3" t="s">
        <v>917</v>
      </c>
      <c r="E399"/>
      <c r="F399" s="25"/>
      <c r="G399" s="25"/>
      <c r="S399" s="3">
        <v>62</v>
      </c>
      <c r="AI399" s="28"/>
      <c r="AJ399" s="28"/>
      <c r="AK399" s="28"/>
      <c r="AL399" s="28"/>
      <c r="AM399" s="28"/>
      <c r="AN399" s="28"/>
      <c r="FU399" s="53">
        <v>183700</v>
      </c>
      <c r="FV399" s="53" t="s">
        <v>1695</v>
      </c>
    </row>
    <row r="400" spans="1:178" ht="13.5" customHeight="1" x14ac:dyDescent="0.25">
      <c r="A400" s="20" t="s">
        <v>1494</v>
      </c>
      <c r="B400" s="3" t="s">
        <v>306</v>
      </c>
      <c r="C400" s="3" t="s">
        <v>882</v>
      </c>
      <c r="D400" s="3" t="s">
        <v>918</v>
      </c>
      <c r="E400"/>
      <c r="F400" s="25" t="s">
        <v>1598</v>
      </c>
      <c r="G400" s="25"/>
      <c r="S400" s="3">
        <v>62</v>
      </c>
      <c r="AI400" s="28"/>
      <c r="AJ400" s="28"/>
      <c r="AK400" s="28"/>
      <c r="AL400" s="28"/>
      <c r="AM400" s="28"/>
      <c r="AN400" s="28"/>
      <c r="FU400" s="53">
        <v>219295</v>
      </c>
      <c r="FV400" s="53" t="s">
        <v>1695</v>
      </c>
    </row>
    <row r="401" spans="1:178" ht="13.5" customHeight="1" x14ac:dyDescent="0.25">
      <c r="A401" s="20" t="s">
        <v>1495</v>
      </c>
      <c r="B401" s="3" t="s">
        <v>919</v>
      </c>
      <c r="C401" s="3" t="s">
        <v>882</v>
      </c>
      <c r="D401" s="3" t="s">
        <v>920</v>
      </c>
      <c r="E401"/>
      <c r="F401" s="25"/>
      <c r="G401" s="25"/>
      <c r="S401" s="3">
        <v>62</v>
      </c>
      <c r="AI401" s="28"/>
      <c r="AJ401" s="28"/>
      <c r="AK401" s="28"/>
      <c r="AL401" s="28"/>
      <c r="AM401" s="28"/>
      <c r="AN401" s="28"/>
      <c r="FU401" s="53">
        <v>8183</v>
      </c>
      <c r="FV401" s="53"/>
    </row>
    <row r="402" spans="1:178" ht="13.5" customHeight="1" x14ac:dyDescent="0.25">
      <c r="A402" s="20" t="s">
        <v>1496</v>
      </c>
      <c r="B402" s="3" t="s">
        <v>308</v>
      </c>
      <c r="C402" s="3" t="s">
        <v>882</v>
      </c>
      <c r="D402" s="3" t="s">
        <v>921</v>
      </c>
      <c r="E402"/>
      <c r="S402" s="3">
        <v>62</v>
      </c>
      <c r="AI402" s="28"/>
      <c r="AJ402" s="28"/>
      <c r="AK402" s="28"/>
      <c r="AL402" s="28"/>
      <c r="AM402" s="28"/>
      <c r="AN402" s="28"/>
      <c r="FU402" s="53">
        <v>22800</v>
      </c>
      <c r="FV402" s="53" t="s">
        <v>1695</v>
      </c>
    </row>
    <row r="403" spans="1:178" ht="13.5" customHeight="1" x14ac:dyDescent="0.25">
      <c r="A403" s="20" t="s">
        <v>1497</v>
      </c>
      <c r="B403" s="3" t="s">
        <v>922</v>
      </c>
      <c r="C403" s="3" t="s">
        <v>882</v>
      </c>
      <c r="D403" s="3" t="s">
        <v>923</v>
      </c>
      <c r="E403"/>
      <c r="F403" s="25" t="s">
        <v>1599</v>
      </c>
      <c r="G403" s="25"/>
      <c r="S403" s="3">
        <v>62</v>
      </c>
      <c r="AI403" s="28"/>
      <c r="AJ403" s="28"/>
      <c r="AK403" s="28"/>
      <c r="AL403" s="28"/>
      <c r="AM403" s="28"/>
      <c r="AN403" s="28"/>
      <c r="FU403" s="53">
        <v>27506</v>
      </c>
      <c r="FV403" s="53" t="s">
        <v>1695</v>
      </c>
    </row>
    <row r="404" spans="1:178" ht="13.5" customHeight="1" x14ac:dyDescent="0.25">
      <c r="A404" s="20" t="s">
        <v>1498</v>
      </c>
      <c r="B404" s="3" t="s">
        <v>924</v>
      </c>
      <c r="C404" s="3" t="s">
        <v>882</v>
      </c>
      <c r="D404" s="3" t="s">
        <v>925</v>
      </c>
      <c r="E404"/>
      <c r="F404" s="25"/>
      <c r="G404" s="25"/>
      <c r="S404" s="3">
        <v>62</v>
      </c>
      <c r="AI404" s="28"/>
      <c r="AJ404" s="28"/>
      <c r="AK404" s="28"/>
      <c r="AL404" s="28"/>
      <c r="AM404" s="28"/>
      <c r="AN404" s="28"/>
      <c r="FU404" s="53">
        <v>134189</v>
      </c>
      <c r="FV404" s="53"/>
    </row>
    <row r="405" spans="1:178" ht="15" customHeight="1" x14ac:dyDescent="0.25">
      <c r="E405"/>
    </row>
    <row r="406" spans="1:178" ht="15" x14ac:dyDescent="0.25">
      <c r="E406"/>
      <c r="F406" s="25"/>
      <c r="G406" s="25"/>
    </row>
    <row r="408" spans="1:178" ht="15" x14ac:dyDescent="0.25">
      <c r="E408"/>
      <c r="F408" s="25"/>
      <c r="G408" s="25"/>
    </row>
    <row r="409" spans="1:178" ht="15" x14ac:dyDescent="0.25">
      <c r="E409"/>
      <c r="F409" s="25"/>
      <c r="G409" s="25"/>
    </row>
    <row r="410" spans="1:178" ht="15" x14ac:dyDescent="0.25">
      <c r="E410"/>
    </row>
    <row r="411" spans="1:178" ht="15" x14ac:dyDescent="0.25">
      <c r="E411"/>
    </row>
    <row r="412" spans="1:178" ht="15" x14ac:dyDescent="0.25">
      <c r="E412"/>
    </row>
    <row r="413" spans="1:178" ht="15" x14ac:dyDescent="0.25">
      <c r="E413"/>
    </row>
    <row r="414" spans="1:178" ht="15" x14ac:dyDescent="0.25">
      <c r="E414"/>
    </row>
    <row r="415" spans="1:178" ht="15" x14ac:dyDescent="0.25">
      <c r="E415"/>
    </row>
    <row r="416" spans="1:178" ht="15" x14ac:dyDescent="0.25">
      <c r="E416"/>
    </row>
    <row r="417" spans="5:7" ht="15" x14ac:dyDescent="0.25">
      <c r="E417"/>
      <c r="F417" s="25"/>
      <c r="G417" s="25"/>
    </row>
    <row r="418" spans="5:7" ht="15" x14ac:dyDescent="0.25">
      <c r="E418"/>
      <c r="F418" s="25"/>
      <c r="G418" s="25"/>
    </row>
    <row r="419" spans="5:7" ht="15" x14ac:dyDescent="0.25">
      <c r="E419"/>
      <c r="F419" s="25"/>
      <c r="G419" s="25"/>
    </row>
    <row r="420" spans="5:7" ht="15" x14ac:dyDescent="0.25">
      <c r="E420"/>
      <c r="F420" s="25"/>
      <c r="G420" s="25"/>
    </row>
    <row r="421" spans="5:7" ht="15" x14ac:dyDescent="0.25">
      <c r="E421" s="26"/>
    </row>
    <row r="422" spans="5:7" ht="15" x14ac:dyDescent="0.25">
      <c r="E422"/>
    </row>
    <row r="423" spans="5:7" ht="15" x14ac:dyDescent="0.25">
      <c r="E423"/>
    </row>
    <row r="424" spans="5:7" ht="15" x14ac:dyDescent="0.25">
      <c r="E424"/>
    </row>
    <row r="425" spans="5:7" ht="15" x14ac:dyDescent="0.25">
      <c r="E425"/>
    </row>
    <row r="426" spans="5:7" ht="15" x14ac:dyDescent="0.25">
      <c r="E426"/>
    </row>
    <row r="427" spans="5:7" ht="15" x14ac:dyDescent="0.25">
      <c r="E427"/>
    </row>
  </sheetData>
  <protectedRanges>
    <protectedRange sqref="S380:S405 I224:R234 G112:G229 H235:R243 F261 S309:S378 F111 G8:H110 F195 F230 F197:F198 F200 F203:F205 H111:H203 H205:H234 G232:G241 F242 G244:G246 F247 G249:G252 F253 G254 G256 F257 G258 J309:R404 F266 G262:G265 F270:F271 G267:G269 I244:I394 G272:G275 F276:F281 H244:H281 G285:G315 F316 G345:G354 F343 G317:G341 G394 G356:G391 H285:H395 H398 H400 H403 X4:X5 I9:Y227 AC9:AC227 Z9:AB213 AG8:DB8 AG9:AH227 AD8:AF213 S214:AH243 J244:AH308 T309:AH404 I8:AC8 AI6:AJ6 AI9:DB404 DC8:FT404 FU6:FV7 FW6 FW8:GE404" name="Prefill"/>
  </protectedRanges>
  <autoFilter ref="A7:GE404" xr:uid="{00000000-0009-0000-0000-000000000000}"/>
  <sortState xmlns:xlrd2="http://schemas.microsoft.com/office/spreadsheetml/2017/richdata2" ref="A207:GT228">
    <sortCondition ref="B207:B228"/>
  </sortState>
  <mergeCells count="26">
    <mergeCell ref="FW1:GE1"/>
    <mergeCell ref="FA1:FT1"/>
    <mergeCell ref="DI2:DL2"/>
    <mergeCell ref="DM2:DP2"/>
    <mergeCell ref="EK2:EN2"/>
    <mergeCell ref="DQ2:DT2"/>
    <mergeCell ref="DU2:DX2"/>
    <mergeCell ref="DY2:EB2"/>
    <mergeCell ref="EC2:EF2"/>
    <mergeCell ref="EG2:EJ2"/>
    <mergeCell ref="FA2:FT2"/>
    <mergeCell ref="FU1:FU2"/>
    <mergeCell ref="G1:T1"/>
    <mergeCell ref="BA1:CJ1"/>
    <mergeCell ref="EO1:EZ1"/>
    <mergeCell ref="CS1:EN1"/>
    <mergeCell ref="X1:X2"/>
    <mergeCell ref="Y1:Y2"/>
    <mergeCell ref="Z1:AB2"/>
    <mergeCell ref="AC1:AC2"/>
    <mergeCell ref="AD1:AF2"/>
    <mergeCell ref="AI1:AN2"/>
    <mergeCell ref="CS2:CV2"/>
    <mergeCell ref="CW2:CZ2"/>
    <mergeCell ref="DA2:DD2"/>
    <mergeCell ref="DE2:DH2"/>
  </mergeCells>
  <phoneticPr fontId="9" type="noConversion"/>
  <conditionalFormatting sqref="Y8:Y404">
    <cfRule type="expression" dxfId="3" priority="5">
      <formula>$X8=$X$4</formula>
    </cfRule>
  </conditionalFormatting>
  <conditionalFormatting sqref="Z8:AB404">
    <cfRule type="expression" dxfId="2" priority="2">
      <formula>$X8=$X$5</formula>
    </cfRule>
  </conditionalFormatting>
  <conditionalFormatting sqref="AC8:AC404">
    <cfRule type="expression" dxfId="1" priority="4">
      <formula>$X8=$X$4</formula>
    </cfRule>
  </conditionalFormatting>
  <conditionalFormatting sqref="AD8:AF404">
    <cfRule type="expression" dxfId="0" priority="1">
      <formula>$X8=$X$5</formula>
    </cfRule>
  </conditionalFormatting>
  <dataValidations count="4">
    <dataValidation type="list" allowBlank="1" showInputMessage="1" showErrorMessage="1" sqref="X4:X5 X8:X404" xr:uid="{EEC9DC72-3D0F-4A81-B20F-6B62004601A7}">
      <formula1>"Categorized ILL Transactions,Total ILL Transactions"</formula1>
    </dataValidation>
    <dataValidation type="list" allowBlank="1" showInputMessage="1" showErrorMessage="1" sqref="CY8:CY404 DC8:DC404 DG8:DG404 DK8:DK404 DO8:DO404 DS8:DS404 DW8:DW404 EA8:EA404 EE8:EE404 EI8:EI404 EM8:EM404" xr:uid="{B830FAA1-BA77-4E6C-A6F8-2279103075AB}">
      <formula1>"Contract,Fee"</formula1>
    </dataValidation>
    <dataValidation type="list" allowBlank="1" showInputMessage="1" showErrorMessage="1" sqref="FW8:FW404" xr:uid="{E64F4A36-AE17-4F7C-BBB7-10E7FABA96A1}">
      <formula1>"20MB,50MB,100MB,200MB,500MB,1 GB,more than 1 GB"</formula1>
    </dataValidation>
    <dataValidation type="list" allowBlank="1" showInputMessage="1" showErrorMessage="1" sqref="FX8:FX404 GA8:GB404 GD8:GD404" xr:uid="{71B030E7-EAEC-4F91-B8DC-3E5EB4FD58E5}">
      <formula1>"Y,N"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Pre-fill</vt:lpstr>
    </vt:vector>
  </TitlesOfParts>
  <Company>Wisconsin DPI, Division for Libraries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pre-fill field options</dc:title>
  <dc:subject>2015 public library annual report</dc:subject>
  <dc:creator>Jamie McCanless;John DeBacher</dc:creator>
  <cp:lastModifiedBy>Aro, Melissa F.   DPI</cp:lastModifiedBy>
  <dcterms:created xsi:type="dcterms:W3CDTF">2011-11-28T18:36:58Z</dcterms:created>
  <dcterms:modified xsi:type="dcterms:W3CDTF">2023-11-30T18:24:12Z</dcterms:modified>
</cp:coreProperties>
</file>